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thuismap/Documents/-- Kajak/Kajakbibliotheek/Cursus &amp; Opleiding/2022 TL Zee voorstel aanpassing/V6 20240324 TLZee update/"/>
    </mc:Choice>
  </mc:AlternateContent>
  <xr:revisionPtr revIDLastSave="0" documentId="13_ncr:1_{BB7B105F-B100-A645-8564-13393D28239B}" xr6:coauthVersionLast="47" xr6:coauthVersionMax="47" xr10:uidLastSave="{00000000-0000-0000-0000-000000000000}"/>
  <bookViews>
    <workbookView xWindow="1120" yWindow="500" windowWidth="24480" windowHeight="15500" activeTab="1" xr2:uid="{1483B62B-FC96-C640-ACCD-0DA258C20203}"/>
  </bookViews>
  <sheets>
    <sheet name="Jouw gegevens" sheetId="7" r:id="rId1"/>
    <sheet name="Overzicht opgedane ervaring" sheetId="1" r:id="rId2"/>
    <sheet name="Tocht 1" sheetId="8" r:id="rId3"/>
    <sheet name="Tocht 2" sheetId="16" r:id="rId4"/>
    <sheet name="Tocht 3" sheetId="17" r:id="rId5"/>
    <sheet name="Tocht 4" sheetId="18" r:id="rId6"/>
    <sheet name="Tocht 5" sheetId="19" r:id="rId7"/>
    <sheet name="Tocht template" sheetId="2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7" i="1" l="1"/>
  <c r="H56" i="1"/>
  <c r="H55" i="1"/>
  <c r="H54" i="1"/>
  <c r="H53" i="1"/>
  <c r="H52" i="1"/>
  <c r="H49" i="1"/>
  <c r="H48" i="1"/>
  <c r="H47" i="1"/>
  <c r="H46" i="1"/>
  <c r="H43" i="1"/>
  <c r="H42" i="1"/>
  <c r="H41" i="1"/>
  <c r="H38" i="1"/>
  <c r="H37" i="1"/>
  <c r="H34" i="1"/>
  <c r="H33" i="1"/>
  <c r="H32" i="1"/>
  <c r="H31" i="1"/>
  <c r="H30" i="1"/>
  <c r="H29" i="1"/>
  <c r="H26" i="1"/>
  <c r="H25" i="1"/>
  <c r="H23" i="1"/>
  <c r="H22" i="1"/>
  <c r="H21" i="1"/>
  <c r="H20" i="1"/>
  <c r="H19" i="1"/>
  <c r="H18" i="1"/>
  <c r="H17" i="1"/>
  <c r="H16" i="1"/>
  <c r="H15" i="1"/>
  <c r="H14" i="1"/>
  <c r="H13" i="1"/>
  <c r="H12" i="1"/>
  <c r="H11" i="1"/>
  <c r="H10" i="1"/>
  <c r="H9" i="1"/>
  <c r="H8" i="1"/>
  <c r="G57" i="1"/>
  <c r="G56" i="1"/>
  <c r="G55" i="1"/>
  <c r="G54" i="1"/>
  <c r="G53" i="1"/>
  <c r="G52" i="1"/>
  <c r="G49" i="1"/>
  <c r="G48" i="1"/>
  <c r="G47" i="1"/>
  <c r="G46" i="1"/>
  <c r="G43" i="1"/>
  <c r="G42" i="1"/>
  <c r="G41" i="1"/>
  <c r="G38" i="1"/>
  <c r="G37" i="1"/>
  <c r="G34" i="1"/>
  <c r="G33" i="1"/>
  <c r="G32" i="1"/>
  <c r="G31" i="1"/>
  <c r="G30" i="1"/>
  <c r="G29" i="1"/>
  <c r="G26" i="1"/>
  <c r="G25" i="1"/>
  <c r="G23" i="1"/>
  <c r="G22" i="1"/>
  <c r="G21" i="1"/>
  <c r="G20" i="1"/>
  <c r="G19" i="1"/>
  <c r="G18" i="1"/>
  <c r="G17" i="1"/>
  <c r="G16" i="1"/>
  <c r="G15" i="1"/>
  <c r="G14" i="1"/>
  <c r="G13" i="1"/>
  <c r="G12" i="1"/>
  <c r="G11" i="1"/>
  <c r="G10" i="1"/>
  <c r="G9" i="1"/>
  <c r="G8" i="1"/>
  <c r="F57" i="1"/>
  <c r="F56" i="1"/>
  <c r="F55" i="1"/>
  <c r="F54" i="1"/>
  <c r="F53" i="1"/>
  <c r="F52" i="1"/>
  <c r="F49" i="1"/>
  <c r="F48" i="1"/>
  <c r="F47" i="1"/>
  <c r="F46" i="1"/>
  <c r="F43" i="1"/>
  <c r="F42" i="1"/>
  <c r="F41" i="1"/>
  <c r="F38" i="1"/>
  <c r="F37" i="1"/>
  <c r="F34" i="1"/>
  <c r="F33" i="1"/>
  <c r="F32" i="1"/>
  <c r="F31" i="1"/>
  <c r="F30" i="1"/>
  <c r="F29" i="1"/>
  <c r="F26" i="1"/>
  <c r="F25" i="1"/>
  <c r="F17" i="1"/>
  <c r="F18" i="1"/>
  <c r="F19" i="1"/>
  <c r="F20" i="1"/>
  <c r="F21" i="1"/>
  <c r="F23" i="1"/>
  <c r="F22" i="1"/>
  <c r="F16" i="1"/>
  <c r="F15" i="1"/>
  <c r="F14" i="1"/>
  <c r="F13" i="1"/>
  <c r="F12" i="1"/>
  <c r="F11" i="1"/>
  <c r="F10" i="1"/>
  <c r="F9" i="1"/>
  <c r="F8" i="1"/>
  <c r="E57" i="1"/>
  <c r="E56" i="1"/>
  <c r="E55" i="1"/>
  <c r="E54" i="1"/>
  <c r="E53" i="1"/>
  <c r="E52" i="1"/>
  <c r="E49" i="1"/>
  <c r="E48" i="1"/>
  <c r="E47" i="1"/>
  <c r="E46" i="1"/>
  <c r="E43" i="1"/>
  <c r="E42" i="1"/>
  <c r="E41" i="1"/>
  <c r="E38" i="1"/>
  <c r="E37" i="1"/>
  <c r="E34" i="1"/>
  <c r="E33" i="1"/>
  <c r="E32" i="1"/>
  <c r="E31" i="1"/>
  <c r="E30" i="1"/>
  <c r="E29" i="1"/>
  <c r="E26" i="1"/>
  <c r="E25" i="1"/>
  <c r="E23" i="1"/>
  <c r="E22" i="1"/>
  <c r="E21" i="1"/>
  <c r="E20" i="1"/>
  <c r="E19" i="1"/>
  <c r="E18" i="1"/>
  <c r="E17" i="1"/>
  <c r="E16" i="1"/>
  <c r="E15" i="1"/>
  <c r="E14" i="1"/>
  <c r="E13" i="1"/>
  <c r="E12" i="1"/>
  <c r="E11" i="1"/>
  <c r="E10" i="1"/>
  <c r="E9" i="1"/>
  <c r="E8" i="1"/>
  <c r="D9" i="1"/>
  <c r="D10" i="1"/>
  <c r="D11" i="1"/>
  <c r="D12" i="1"/>
  <c r="D13" i="1"/>
  <c r="D14" i="1"/>
  <c r="D15" i="1"/>
  <c r="D16" i="1"/>
  <c r="D17" i="1"/>
  <c r="D18" i="1"/>
  <c r="D19" i="1"/>
  <c r="D20" i="1"/>
  <c r="D21" i="1"/>
  <c r="D22" i="1"/>
  <c r="B22" i="1" s="1"/>
  <c r="D23" i="1"/>
  <c r="D25" i="1"/>
  <c r="D26" i="1"/>
  <c r="D29" i="1"/>
  <c r="D30" i="1"/>
  <c r="D31" i="1"/>
  <c r="D32" i="1"/>
  <c r="D33" i="1"/>
  <c r="D34" i="1"/>
  <c r="B34" i="1" s="1"/>
  <c r="D37" i="1"/>
  <c r="D38" i="1"/>
  <c r="D41" i="1"/>
  <c r="D42" i="1"/>
  <c r="D43" i="1"/>
  <c r="D46" i="1"/>
  <c r="D47" i="1"/>
  <c r="D48" i="1"/>
  <c r="D49" i="1"/>
  <c r="D52" i="1"/>
  <c r="D53" i="1"/>
  <c r="D54" i="1"/>
  <c r="D55" i="1"/>
  <c r="D56" i="1"/>
  <c r="D57" i="1"/>
  <c r="D8" i="1"/>
  <c r="B41" i="1" l="1"/>
  <c r="B33" i="1"/>
  <c r="B8" i="1"/>
  <c r="B26" i="1"/>
  <c r="B10" i="1"/>
  <c r="B25" i="1"/>
  <c r="B19" i="1"/>
  <c r="B17" i="1"/>
  <c r="B9" i="1"/>
  <c r="B18" i="1"/>
  <c r="B43" i="1"/>
  <c r="B30" i="1"/>
  <c r="B57" i="1"/>
  <c r="B15" i="1"/>
  <c r="B11" i="1"/>
  <c r="B14" i="1"/>
  <c r="B12" i="1"/>
  <c r="B49" i="1"/>
  <c r="B37" i="1"/>
  <c r="B21" i="1"/>
  <c r="B52" i="1"/>
  <c r="B20" i="1"/>
  <c r="B31" i="1"/>
  <c r="B53" i="1"/>
  <c r="B54" i="1"/>
  <c r="B32" i="1"/>
  <c r="B55" i="1"/>
  <c r="B13" i="1"/>
  <c r="B47" i="1"/>
  <c r="B23" i="1"/>
  <c r="B56" i="1"/>
  <c r="B46" i="1"/>
  <c r="B38" i="1"/>
  <c r="B48" i="1"/>
  <c r="B16" i="1"/>
  <c r="B29" i="1"/>
  <c r="B42" i="1"/>
</calcChain>
</file>

<file path=xl/sharedStrings.xml><?xml version="1.0" encoding="utf-8"?>
<sst xmlns="http://schemas.openxmlformats.org/spreadsheetml/2006/main" count="604" uniqueCount="125">
  <si>
    <t>Voornaam</t>
  </si>
  <si>
    <t>Tochtgegevens</t>
  </si>
  <si>
    <t>Datum</t>
  </si>
  <si>
    <t>Traject</t>
  </si>
  <si>
    <t>Achternaam</t>
  </si>
  <si>
    <t>E-mail</t>
  </si>
  <si>
    <t>Telefoonnummer</t>
  </si>
  <si>
    <t>Woonplaats</t>
  </si>
  <si>
    <t>Begeleidend zeekajakinstructeur</t>
  </si>
  <si>
    <t>Duur (2 uur zonder pauze)</t>
  </si>
  <si>
    <t>Oversteek (3 zm uit de kust)</t>
  </si>
  <si>
    <t>Golfhoogte (0,5-1 meter)</t>
  </si>
  <si>
    <t>Branding of brekende golven (0,5-1 meter)</t>
  </si>
  <si>
    <t>Groepsgrootte (excl. begeleidend zeekajakinstructeur)</t>
  </si>
  <si>
    <t>Alleen deelnemers met ZV</t>
  </si>
  <si>
    <t>Mix deelnemers ZV en ZVE</t>
  </si>
  <si>
    <t>min 1</t>
  </si>
  <si>
    <t>Mix deelnemers KVA en ZV(E)</t>
  </si>
  <si>
    <t>altijd</t>
  </si>
  <si>
    <t xml:space="preserve">Aankondigen/publiceren van de tocht (via organiserende instantie) </t>
  </si>
  <si>
    <t>Afwegen geschiktheid deelnemers voorafgaand a/d tocht</t>
  </si>
  <si>
    <t>Vertrouwelijk omgaan met medische aspecten van deelnemers</t>
  </si>
  <si>
    <t>Briefen van deelnemers bij aanvang tocht</t>
  </si>
  <si>
    <t>Omgaan met vaarders van verschillend vaardigheidsniveau binnen één groep</t>
  </si>
  <si>
    <t>Sociaal betrokken zijn bij deelnemers tijdens tocht en pauze</t>
  </si>
  <si>
    <t>Bewust zijn van natuurwaarden, relevante gebodsbepalingen en verkeersregels (goede voorbeeld)</t>
  </si>
  <si>
    <t>Evalueren met deelnemers na afloop van de tocht</t>
  </si>
  <si>
    <t>Voorbereiden en plannen van de tocht</t>
  </si>
  <si>
    <t>min 3</t>
  </si>
  <si>
    <t>min 2</t>
  </si>
  <si>
    <t>Afstand 10 of meer ZM</t>
  </si>
  <si>
    <t>Waddenzee</t>
  </si>
  <si>
    <t>Vaargebied: tenminste 2 verschillende vaargebieden</t>
  </si>
  <si>
    <t>Situatie</t>
  </si>
  <si>
    <t>Actie</t>
  </si>
  <si>
    <t>Resultaat</t>
  </si>
  <si>
    <t xml:space="preserve">Minimaal 3 </t>
  </si>
  <si>
    <t>Taak</t>
  </si>
  <si>
    <t>T1</t>
  </si>
  <si>
    <t>T2</t>
  </si>
  <si>
    <t>T3</t>
  </si>
  <si>
    <t>T4</t>
  </si>
  <si>
    <t>T5</t>
  </si>
  <si>
    <t>Wat was de situatie? Wanneer speelde de situatie zich af? Wat speelde er? Wie waren erbij betrokken?</t>
  </si>
  <si>
    <t>Heeft het gewerkt? Waarom wel/niet?</t>
  </si>
  <si>
    <t xml:space="preserve">Feedback </t>
  </si>
  <si>
    <t>Leerdoel/aandachtspunt(en)</t>
  </si>
  <si>
    <t>Voor- en achternaam
E-mail
Telefoon
Woonplaats
KI3 of KI4</t>
  </si>
  <si>
    <t>Marifoon</t>
  </si>
  <si>
    <t>Bijzonderheden tocht</t>
  </si>
  <si>
    <t>Totaal voorgekomen</t>
  </si>
  <si>
    <t>Tochtleiders vaardigheden</t>
  </si>
  <si>
    <t>Eigen uitrusting</t>
  </si>
  <si>
    <t>Keuze van vaarwater &amp; gebruik ervan</t>
  </si>
  <si>
    <t>Interpretatie van weer en omstandigheden</t>
  </si>
  <si>
    <t xml:space="preserve">Als zeevaardigheid Extra </t>
  </si>
  <si>
    <t>Zorgen voor en gebruik van veiligheidskaders</t>
  </si>
  <si>
    <t>Bewustzijn leiderschapsstijl en gedrag</t>
  </si>
  <si>
    <t>Beoordeling en besluitvorming</t>
  </si>
  <si>
    <t>Begeleiding van de tocht binnen het vaardigheidsniveau en de comfortzone van deelnemers</t>
  </si>
  <si>
    <t>Criteria tochten &amp; tochtleiderschap binnen het traject TLZee</t>
  </si>
  <si>
    <t>Waddenzee/Noordzeekust/Oosterschelde/Westerschelde/Zeeuwe voordelta</t>
  </si>
  <si>
    <t xml:space="preserve">Reflectie </t>
  </si>
  <si>
    <t>Beoordeling</t>
  </si>
  <si>
    <t>Advies</t>
  </si>
  <si>
    <t>Meerdaagse tochten</t>
  </si>
  <si>
    <t>Goed tochtleiderschap in onverwachte situaties</t>
  </si>
  <si>
    <t>Lichamelijk en mentaal zelfbewustzijn</t>
  </si>
  <si>
    <t>altijd, min 2 aantoonbaar</t>
  </si>
  <si>
    <t>Aan-/en afmelden van een tocht bij de verkeerscentale</t>
  </si>
  <si>
    <t>Oversteek (zie ook criteria ZV)</t>
  </si>
  <si>
    <t xml:space="preserve">Varen op stromend water met navigatie op zicht </t>
  </si>
  <si>
    <t>Veiligste lijn oversteek vaargeul varen (goed zeemanaschap, bewust van/compenseren/gebruik van stroming)</t>
  </si>
  <si>
    <t>Maximaal 6 per tochtleider, excl. toezichthoudend kajakinstructeur</t>
  </si>
  <si>
    <t xml:space="preserve">max 2 </t>
  </si>
  <si>
    <t>IJsselmeer/Markermeer/Grevelingen</t>
  </si>
  <si>
    <t>Nederland/buitenland</t>
  </si>
  <si>
    <t>Het certificaat TLZee toont aan dat je bekwaam tochtleider bent op Nederlands vaarwater. Tochten in het buitenland kunnen niet worden opgenomen in dit logboek.</t>
  </si>
  <si>
    <r>
      <t>Windkracht</t>
    </r>
    <r>
      <rPr>
        <sz val="12"/>
        <color theme="1"/>
        <rFont val="Calibri (Hoofdtekst)"/>
      </rPr>
      <t xml:space="preserve"> (4 Bft)</t>
    </r>
  </si>
  <si>
    <r>
      <t xml:space="preserve">Stroming </t>
    </r>
    <r>
      <rPr>
        <sz val="12"/>
        <color theme="1"/>
        <rFont val="Calibri (Hoofdtekst)"/>
      </rPr>
      <t>(3 knopen)</t>
    </r>
  </si>
  <si>
    <t>Criteria voor tochten op het niveau Zeevaardigheid</t>
  </si>
  <si>
    <t xml:space="preserve">Criteria tocht en tochtleiding </t>
  </si>
  <si>
    <t>NB: Vink af met '1'</t>
  </si>
  <si>
    <t>Wanneer je afvinkt met een het cijfer 1 wordt het resultaat automatisch overgenomen op het sheet 'overzicht criteria'</t>
  </si>
  <si>
    <t>Houd dit zo beknopt mogelijk (denk aan ± 0,5 tot 2 kantjes A4). Gebruik de vragen als leidraad.</t>
  </si>
  <si>
    <t>Hoe heb je het aangepakt en waarom? Hoe pakte je het aan? Waarom heb je dit zo aangepakt? Onderbouw dit antwoord indien mogelijk met theoretische/praktische kennis.</t>
  </si>
  <si>
    <t>Transfer</t>
  </si>
  <si>
    <r>
      <t xml:space="preserve">Wat zou je een volgende keer anders/beter doen? 
</t>
    </r>
    <r>
      <rPr>
        <sz val="12"/>
        <color theme="1"/>
        <rFont val="Calibri (Hoofdtekst)"/>
      </rPr>
      <t xml:space="preserve">Wat zou je de volgende keer hetzelfde doen? </t>
    </r>
  </si>
  <si>
    <t>Starrt-reflectie</t>
  </si>
  <si>
    <t xml:space="preserve">Wat heb je ervan geleerd? Hoe vond je dat je het hebt gedaan? Ben je tevreden met het resultaat? Wat is de essentie van wat je geleerd hebt? 
</t>
  </si>
  <si>
    <t>Wat was je taak? Wat was je rol? Wat wilde je bereiken? Wat werd er van je verwacht/verwachtte je zelf van de situatie?</t>
  </si>
  <si>
    <t>Wat is je persoonlijke leerdoel? Wat zijn je aandachtspunten? Zie ook je de tekst bij 'transfer' van eerdere tochten.</t>
  </si>
  <si>
    <t>Handtekening</t>
  </si>
  <si>
    <t>AKKOORD CRITERIA ZEEKAJAKINSTRUCTEUR</t>
  </si>
  <si>
    <t>Een meerdaagse tocht telt als één tocht.</t>
  </si>
  <si>
    <t>max 1</t>
  </si>
  <si>
    <t>Mix deelnemers ZV en ZVE (niveau tocht: ZV)</t>
  </si>
  <si>
    <r>
      <t>Gebruikt checklist TL</t>
    </r>
    <r>
      <rPr>
        <sz val="12"/>
        <color theme="5"/>
        <rFont val="Calibri (Hoofdtekst)"/>
      </rPr>
      <t xml:space="preserve"> </t>
    </r>
  </si>
  <si>
    <r>
      <t>Organiseren van aanlanden  en/of vertrek met branding</t>
    </r>
    <r>
      <rPr>
        <sz val="12"/>
        <color theme="1"/>
        <rFont val="Calibri (Hoofdtekst)"/>
      </rPr>
      <t xml:space="preserve"> [zie definities pt 6 - document Tochtleider Zee) </t>
    </r>
  </si>
  <si>
    <t xml:space="preserve">Organiseren van aanlanden  en/of vertrek met branding [zie definities pt 6 - document Tochtleider Zee) </t>
  </si>
  <si>
    <t>Mix deelnemers KVA en ZV(E) (niveau tocht: KVA)</t>
  </si>
  <si>
    <t xml:space="preserve">Met dit logboek maak je aantoonbaar dat je tenminste vijf of meer zeekajaktochten hebben geleid waarbij je bepaalde ervaringen hebt opgedaan en waarbij een zeekajakinstructeur niveau 3 of 4 heeft meegevaren.
De ervaringen hoeven niet tegelijkertijd in één tocht voor te komen.
Voor elke tocht vul je een sheet als 'Tocht 1' in (zie de tabs onderaan). De tabel hieronder genereert vervolgens automatisch een overzicht: in kolom B zie je in één oogopslag het totaal van de opgedane ervaringen.
Tenminste 5 tochten zijn onder begeleiding/toezicht van een zeekajakinstructeur niveau 3 of 4.
Tenminste  tochten zijn onder begeleiding/toezicht van 2 verschillende zeekajakinstructeurs niveau 4.  </t>
  </si>
  <si>
    <t>Toelichting
Welke tochten kan je opnemen?</t>
  </si>
  <si>
    <t xml:space="preserve">ONDERSTAANDE TABEL NIET ZELF INVULLEN - DEZE GENEREERT AUTOMATISCH EEN TOTAALOVERZICHT </t>
  </si>
  <si>
    <t xml:space="preserve">Naam </t>
  </si>
  <si>
    <t>Tel. nr</t>
  </si>
  <si>
    <t>Email</t>
  </si>
  <si>
    <t>Beoordeling TLZee logboek door KI4Zee</t>
  </si>
  <si>
    <t>Vereiste
 aantal</t>
  </si>
  <si>
    <t>Startlocatie</t>
  </si>
  <si>
    <t>Eindlocatie</t>
  </si>
  <si>
    <t>Aantal zeemijl</t>
  </si>
  <si>
    <t>Groepsgrootte</t>
  </si>
  <si>
    <t>HW/LW &amp; Plaats</t>
  </si>
  <si>
    <t>Beknopt weer (voeg evt. een screenshot toe) met o.a.:
- windkracht
- windrichting</t>
  </si>
  <si>
    <t>Foutje gezien of feedback op dit document? </t>
  </si>
  <si>
    <t>Mail dit naar opleidingen@watersportverbond.nl</t>
  </si>
  <si>
    <t>TLZee logboek van</t>
  </si>
  <si>
    <t xml:space="preserve">Lidnummer WSV </t>
  </si>
  <si>
    <t>Geboortedatum</t>
  </si>
  <si>
    <t>Geboorteplaats</t>
  </si>
  <si>
    <t>Adres</t>
  </si>
  <si>
    <t>Postcode</t>
  </si>
  <si>
    <t>In bezit van het WSV-certificaat 'ZVE' sinds:</t>
  </si>
  <si>
    <t>Benodigde gegevens voor registratie WSV-certificaat 'TLZee':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</si>
</sst>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sz val="12"/>
      <color rgb="FF000000"/>
      <name val="Calibri"/>
      <family val="2"/>
      <scheme val="minor"/>
    </font>
    <font>
      <b/>
      <sz val="14"/>
      <color theme="1"/>
      <name val="Calibri"/>
      <family val="2"/>
      <scheme val="minor"/>
    </font>
    <font>
      <sz val="14"/>
      <color theme="1"/>
      <name val="Calibri"/>
      <family val="2"/>
      <scheme val="minor"/>
    </font>
    <font>
      <sz val="12"/>
      <color theme="5"/>
      <name val="Calibri (Hoofdtekst)"/>
    </font>
    <font>
      <sz val="12"/>
      <color theme="1"/>
      <name val="Calibri (Hoofdtekst)"/>
    </font>
    <font>
      <i/>
      <sz val="12"/>
      <color theme="1"/>
      <name val="Calibri"/>
      <family val="2"/>
      <scheme val="minor"/>
    </font>
    <font>
      <b/>
      <sz val="12"/>
      <color theme="9"/>
      <name val="Calibri"/>
      <family val="2"/>
      <scheme val="minor"/>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96">
    <xf numFmtId="0" fontId="0" fillId="0" borderId="0" xfId="0"/>
    <xf numFmtId="0" fontId="1"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left" vertical="top"/>
    </xf>
    <xf numFmtId="0" fontId="0" fillId="0" borderId="3" xfId="0" applyBorder="1" applyAlignment="1">
      <alignment horizontal="left" vertical="top"/>
    </xf>
    <xf numFmtId="0" fontId="1" fillId="0" borderId="1" xfId="0" applyFon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5" xfId="0" applyBorder="1" applyAlignment="1">
      <alignment horizontal="left" vertical="top"/>
    </xf>
    <xf numFmtId="0" fontId="0" fillId="0" borderId="5" xfId="0" applyBorder="1" applyAlignment="1">
      <alignment horizontal="left" vertical="top" wrapText="1"/>
    </xf>
    <xf numFmtId="0" fontId="0" fillId="2" borderId="1"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0" borderId="1" xfId="0" applyBorder="1"/>
    <xf numFmtId="0" fontId="1" fillId="0" borderId="1" xfId="0" applyFont="1" applyBorder="1"/>
    <xf numFmtId="0" fontId="4" fillId="0" borderId="0" xfId="0" applyFont="1"/>
    <xf numFmtId="0" fontId="4" fillId="2" borderId="8" xfId="0" applyFont="1" applyFill="1" applyBorder="1" applyAlignment="1">
      <alignment vertical="center" wrapText="1"/>
    </xf>
    <xf numFmtId="0" fontId="4" fillId="0" borderId="0" xfId="0" applyFont="1" applyAlignment="1">
      <alignment vertical="center"/>
    </xf>
    <xf numFmtId="0" fontId="0" fillId="0" borderId="0" xfId="0"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3" fillId="2" borderId="10" xfId="0" applyFont="1" applyFill="1" applyBorder="1" applyAlignment="1">
      <alignment horizontal="center" vertical="top"/>
    </xf>
    <xf numFmtId="0" fontId="0" fillId="0" borderId="1" xfId="0" applyBorder="1" applyAlignment="1">
      <alignment horizontal="center" vertical="top"/>
    </xf>
    <xf numFmtId="0" fontId="0" fillId="0" borderId="0" xfId="0" applyAlignment="1">
      <alignment horizontal="center" vertical="top"/>
    </xf>
    <xf numFmtId="0" fontId="0" fillId="0" borderId="0" xfId="0" applyAlignment="1">
      <alignment vertical="top"/>
    </xf>
    <xf numFmtId="0" fontId="3" fillId="2" borderId="5" xfId="0" applyFont="1" applyFill="1" applyBorder="1" applyAlignment="1">
      <alignment horizontal="center" vertical="center"/>
    </xf>
    <xf numFmtId="0" fontId="0" fillId="0" borderId="6"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0" fillId="2" borderId="9" xfId="0" applyFill="1" applyBorder="1" applyAlignment="1">
      <alignment horizontal="left" vertical="center"/>
    </xf>
    <xf numFmtId="0" fontId="0" fillId="0" borderId="0" xfId="0" applyAlignment="1">
      <alignment horizontal="left"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0" fillId="2" borderId="8" xfId="0" applyFill="1" applyBorder="1" applyAlignment="1">
      <alignment vertical="center"/>
    </xf>
    <xf numFmtId="0" fontId="7" fillId="3" borderId="1" xfId="0" applyFont="1" applyFill="1" applyBorder="1" applyAlignment="1">
      <alignment horizontal="center" vertical="top"/>
    </xf>
    <xf numFmtId="0" fontId="7" fillId="0" borderId="1" xfId="0" applyFont="1" applyBorder="1" applyAlignment="1">
      <alignment horizontal="left" vertical="top" wrapText="1"/>
    </xf>
    <xf numFmtId="0" fontId="1" fillId="0" borderId="1" xfId="0" applyFont="1" applyBorder="1" applyAlignment="1">
      <alignment wrapText="1"/>
    </xf>
    <xf numFmtId="0" fontId="0" fillId="0" borderId="1" xfId="0" applyBorder="1" applyAlignment="1">
      <alignment wrapText="1"/>
    </xf>
    <xf numFmtId="0" fontId="4" fillId="2" borderId="8" xfId="0" applyFont="1" applyFill="1" applyBorder="1" applyAlignment="1">
      <alignment horizontal="left" vertical="center" wrapText="1"/>
    </xf>
    <xf numFmtId="0" fontId="1" fillId="0" borderId="1" xfId="0" applyFont="1" applyBorder="1" applyAlignment="1">
      <alignment horizontal="left" vertical="top" wrapText="1"/>
    </xf>
    <xf numFmtId="0" fontId="2" fillId="0" borderId="1" xfId="0" applyFont="1" applyBorder="1" applyAlignment="1">
      <alignment wrapText="1"/>
    </xf>
    <xf numFmtId="0" fontId="0" fillId="0" borderId="1" xfId="0" applyBorder="1" applyAlignment="1">
      <alignment vertical="top" wrapText="1"/>
    </xf>
    <xf numFmtId="0" fontId="4" fillId="2" borderId="0" xfId="0" applyFont="1" applyFill="1" applyAlignment="1">
      <alignment vertical="center"/>
    </xf>
    <xf numFmtId="0" fontId="4" fillId="2" borderId="2" xfId="0" applyFont="1" applyFill="1" applyBorder="1" applyAlignment="1">
      <alignment vertical="center"/>
    </xf>
    <xf numFmtId="0" fontId="3" fillId="2" borderId="11" xfId="0" applyFont="1" applyFill="1" applyBorder="1" applyAlignment="1">
      <alignment horizontal="left" vertical="top"/>
    </xf>
    <xf numFmtId="0" fontId="1" fillId="2" borderId="5" xfId="0" applyFont="1" applyFill="1" applyBorder="1" applyAlignment="1">
      <alignment horizontal="center" vertical="top" wrapText="1"/>
    </xf>
    <xf numFmtId="0" fontId="0" fillId="0" borderId="0" xfId="0" applyAlignment="1">
      <alignment vertical="top" wrapText="1"/>
    </xf>
    <xf numFmtId="0" fontId="0" fillId="0" borderId="10" xfId="0" applyBorder="1"/>
    <xf numFmtId="0" fontId="8" fillId="0" borderId="2" xfId="0" applyFont="1" applyBorder="1" applyAlignment="1">
      <alignment horizontal="center" vertical="top"/>
    </xf>
    <xf numFmtId="0" fontId="0" fillId="2" borderId="0" xfId="0" applyFill="1" applyAlignment="1">
      <alignment wrapText="1"/>
    </xf>
    <xf numFmtId="0" fontId="0" fillId="3" borderId="8" xfId="0" applyFill="1" applyBorder="1" applyAlignment="1">
      <alignment horizontal="center" vertical="center" wrapText="1"/>
    </xf>
    <xf numFmtId="0" fontId="0" fillId="0" borderId="4" xfId="0" applyBorder="1" applyAlignment="1">
      <alignment horizontal="center"/>
    </xf>
    <xf numFmtId="0" fontId="0" fillId="0" borderId="11" xfId="0" applyBorder="1"/>
    <xf numFmtId="0" fontId="0" fillId="2" borderId="7" xfId="0" applyFill="1" applyBorder="1" applyAlignment="1">
      <alignment vertical="center"/>
    </xf>
    <xf numFmtId="0" fontId="1" fillId="2" borderId="9" xfId="0" applyFont="1" applyFill="1" applyBorder="1" applyAlignment="1">
      <alignment vertical="center"/>
    </xf>
    <xf numFmtId="0" fontId="1" fillId="0" borderId="12" xfId="0" applyFont="1" applyBorder="1"/>
    <xf numFmtId="0" fontId="0" fillId="2" borderId="11" xfId="0" applyFill="1" applyBorder="1" applyAlignment="1">
      <alignment vertical="center"/>
    </xf>
    <xf numFmtId="0" fontId="1" fillId="2" borderId="12" xfId="0" applyFont="1"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5" xfId="0"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2" fillId="0" borderId="1" xfId="0" applyFont="1" applyBorder="1" applyAlignment="1">
      <alignment horizontal="center" vertical="top" wrapText="1"/>
    </xf>
    <xf numFmtId="0" fontId="3" fillId="2" borderId="7" xfId="0" applyFont="1" applyFill="1" applyBorder="1" applyAlignment="1">
      <alignment horizontal="left" vertical="center" wrapText="1"/>
    </xf>
    <xf numFmtId="0" fontId="4" fillId="0" borderId="0" xfId="0" applyFont="1" applyAlignment="1">
      <alignment horizontal="left"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1" fillId="0" borderId="13" xfId="0" applyFont="1" applyBorder="1" applyAlignment="1">
      <alignment horizontal="left" vertical="top"/>
    </xf>
    <xf numFmtId="0" fontId="1" fillId="3" borderId="7" xfId="0" applyFont="1" applyFill="1" applyBorder="1" applyAlignment="1">
      <alignment horizontal="left" vertical="top"/>
    </xf>
    <xf numFmtId="0" fontId="1" fillId="3" borderId="8" xfId="0" applyFont="1" applyFill="1" applyBorder="1" applyAlignment="1">
      <alignment vertical="top"/>
    </xf>
    <xf numFmtId="0" fontId="0" fillId="3" borderId="8" xfId="0" applyFill="1" applyBorder="1" applyAlignment="1">
      <alignment horizontal="center"/>
    </xf>
    <xf numFmtId="0" fontId="0" fillId="3" borderId="9" xfId="0" applyFill="1" applyBorder="1" applyAlignment="1">
      <alignment horizontal="center"/>
    </xf>
    <xf numFmtId="0" fontId="0" fillId="0" borderId="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left" vertical="center"/>
    </xf>
    <xf numFmtId="0" fontId="0" fillId="0" borderId="12" xfId="0" applyBorder="1" applyAlignment="1">
      <alignment horizontal="left" vertical="center"/>
    </xf>
    <xf numFmtId="0" fontId="1" fillId="0" borderId="13" xfId="0" applyFont="1" applyBorder="1" applyAlignment="1">
      <alignment horizontal="left" vertical="top" wrapText="1"/>
    </xf>
    <xf numFmtId="0" fontId="1" fillId="0" borderId="2" xfId="0" applyFont="1" applyBorder="1" applyAlignment="1">
      <alignment vertical="top"/>
    </xf>
    <xf numFmtId="0" fontId="1" fillId="0" borderId="13" xfId="0" applyFont="1" applyBorder="1" applyAlignment="1">
      <alignment horizontal="left" vertical="top"/>
    </xf>
    <xf numFmtId="0" fontId="3" fillId="2" borderId="1" xfId="0" applyFont="1" applyFill="1" applyBorder="1" applyAlignment="1">
      <alignment vertical="center"/>
    </xf>
    <xf numFmtId="0" fontId="0" fillId="0" borderId="1" xfId="0" applyBorder="1"/>
    <xf numFmtId="0" fontId="7" fillId="2"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2" xfId="0" applyBorder="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DB1A-6EBF-B54F-BF38-F1C706DF272B}">
  <dimension ref="A1:B27"/>
  <sheetViews>
    <sheetView view="pageLayout" zoomScaleNormal="100" workbookViewId="0">
      <selection activeCell="A34" sqref="A34"/>
    </sheetView>
  </sheetViews>
  <sheetFormatPr baseColWidth="10" defaultRowHeight="16" x14ac:dyDescent="0.2"/>
  <cols>
    <col min="1" max="1" width="20.33203125" customWidth="1"/>
    <col min="2" max="2" width="53" customWidth="1"/>
  </cols>
  <sheetData>
    <row r="1" spans="1:2" s="16" customFormat="1" ht="31" customHeight="1" x14ac:dyDescent="0.25">
      <c r="A1" s="20" t="s">
        <v>117</v>
      </c>
      <c r="B1" s="21"/>
    </row>
    <row r="2" spans="1:2" s="19" customFormat="1" ht="26" customHeight="1" x14ac:dyDescent="0.2">
      <c r="A2" s="64" t="s">
        <v>0</v>
      </c>
      <c r="B2" s="64"/>
    </row>
    <row r="3" spans="1:2" s="19" customFormat="1" ht="26" customHeight="1" x14ac:dyDescent="0.2">
      <c r="A3" s="64" t="s">
        <v>4</v>
      </c>
      <c r="B3" s="64"/>
    </row>
    <row r="4" spans="1:2" s="19" customFormat="1" ht="26" customHeight="1" x14ac:dyDescent="0.2">
      <c r="A4" s="64" t="s">
        <v>5</v>
      </c>
      <c r="B4" s="64"/>
    </row>
    <row r="5" spans="1:2" s="19" customFormat="1" ht="26" customHeight="1" x14ac:dyDescent="0.2">
      <c r="A5" s="64" t="s">
        <v>6</v>
      </c>
      <c r="B5" s="64"/>
    </row>
    <row r="6" spans="1:2" s="19" customFormat="1" ht="26" customHeight="1" x14ac:dyDescent="0.2">
      <c r="A6" s="65" t="s">
        <v>7</v>
      </c>
      <c r="B6" s="66"/>
    </row>
    <row r="7" spans="1:2" s="19" customFormat="1" ht="25" customHeight="1" x14ac:dyDescent="0.2">
      <c r="A7" s="62" t="s">
        <v>123</v>
      </c>
      <c r="B7" s="63"/>
    </row>
    <row r="8" spans="1:2" ht="27" customHeight="1" x14ac:dyDescent="0.2">
      <c r="A8" s="58"/>
      <c r="B8" s="61"/>
    </row>
    <row r="9" spans="1:2" ht="27" customHeight="1" x14ac:dyDescent="0.2">
      <c r="A9" s="59" t="s">
        <v>124</v>
      </c>
      <c r="B9" s="60"/>
    </row>
    <row r="10" spans="1:2" s="19" customFormat="1" ht="26" customHeight="1" x14ac:dyDescent="0.2">
      <c r="A10" s="67" t="s">
        <v>118</v>
      </c>
      <c r="B10" s="68"/>
    </row>
    <row r="11" spans="1:2" s="19" customFormat="1" ht="26" customHeight="1" x14ac:dyDescent="0.2">
      <c r="A11" s="64" t="s">
        <v>119</v>
      </c>
      <c r="B11" s="69"/>
    </row>
    <row r="12" spans="1:2" s="19" customFormat="1" ht="26" customHeight="1" x14ac:dyDescent="0.2">
      <c r="A12" s="64" t="s">
        <v>120</v>
      </c>
      <c r="B12" s="69"/>
    </row>
    <row r="13" spans="1:2" s="19" customFormat="1" ht="26" customHeight="1" x14ac:dyDescent="0.2">
      <c r="A13" s="64" t="s">
        <v>121</v>
      </c>
      <c r="B13" s="69"/>
    </row>
    <row r="14" spans="1:2" s="19" customFormat="1" ht="26" customHeight="1" x14ac:dyDescent="0.2">
      <c r="A14" s="64" t="s">
        <v>122</v>
      </c>
      <c r="B14" s="69"/>
    </row>
    <row r="15" spans="1:2" s="19" customFormat="1" ht="26" customHeight="1" x14ac:dyDescent="0.2">
      <c r="A15" s="64" t="s">
        <v>7</v>
      </c>
      <c r="B15" s="69"/>
    </row>
    <row r="16" spans="1:2" x14ac:dyDescent="0.2">
      <c r="A16" s="1"/>
    </row>
    <row r="17" spans="1:2" x14ac:dyDescent="0.2">
      <c r="A17" t="s">
        <v>115</v>
      </c>
    </row>
    <row r="18" spans="1:2" x14ac:dyDescent="0.2">
      <c r="A18" t="s">
        <v>116</v>
      </c>
    </row>
    <row r="22" spans="1:2" x14ac:dyDescent="0.2">
      <c r="A22" s="1"/>
    </row>
    <row r="26" spans="1:2" x14ac:dyDescent="0.2">
      <c r="B26" s="19"/>
    </row>
    <row r="27" spans="1:2" x14ac:dyDescent="0.2">
      <c r="A27" s="1"/>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0EECD-E9B7-A047-83FE-D6ACCE7D7CFF}">
  <sheetPr>
    <pageSetUpPr fitToPage="1"/>
  </sheetPr>
  <dimension ref="A1:H69"/>
  <sheetViews>
    <sheetView tabSelected="1" view="pageLayout" topLeftCell="A2" zoomScaleNormal="120" workbookViewId="0">
      <selection activeCell="C63" sqref="C63"/>
    </sheetView>
  </sheetViews>
  <sheetFormatPr baseColWidth="10" defaultRowHeight="16" x14ac:dyDescent="0.2"/>
  <cols>
    <col min="1" max="1" width="8.1640625" style="24" customWidth="1"/>
    <col min="2" max="2" width="12.83203125" style="24" customWidth="1"/>
    <col min="3" max="3" width="73.33203125" style="3" customWidth="1"/>
    <col min="4" max="8" width="5.6640625" style="29" customWidth="1"/>
  </cols>
  <sheetData>
    <row r="1" spans="1:8" s="18" customFormat="1" ht="32" customHeight="1" x14ac:dyDescent="0.2">
      <c r="A1" s="50" t="s">
        <v>60</v>
      </c>
      <c r="B1" s="22"/>
      <c r="C1" s="17"/>
      <c r="D1" s="48"/>
      <c r="E1" s="48"/>
      <c r="F1" s="48"/>
      <c r="G1" s="48"/>
      <c r="H1" s="49"/>
    </row>
    <row r="2" spans="1:8" ht="200" customHeight="1" x14ac:dyDescent="0.2">
      <c r="A2" s="84" t="s">
        <v>102</v>
      </c>
      <c r="B2" s="85"/>
      <c r="C2" s="52" t="s">
        <v>101</v>
      </c>
      <c r="D2" s="57"/>
      <c r="E2" s="57"/>
      <c r="F2" s="57"/>
      <c r="G2" s="57"/>
      <c r="H2" s="57"/>
    </row>
    <row r="3" spans="1:8" ht="19" customHeight="1" x14ac:dyDescent="0.2">
      <c r="A3" s="75" t="s">
        <v>65</v>
      </c>
      <c r="B3" s="54"/>
      <c r="C3" s="52" t="s">
        <v>94</v>
      </c>
      <c r="D3" s="27"/>
      <c r="E3" s="27"/>
      <c r="F3" s="27"/>
      <c r="G3" s="27"/>
      <c r="H3" s="27"/>
    </row>
    <row r="4" spans="1:8" ht="38" customHeight="1" x14ac:dyDescent="0.2">
      <c r="A4" s="86" t="s">
        <v>76</v>
      </c>
      <c r="B4" s="85"/>
      <c r="C4" s="52" t="s">
        <v>77</v>
      </c>
      <c r="D4" s="27"/>
      <c r="E4" s="27"/>
      <c r="F4" s="27"/>
      <c r="G4" s="27"/>
      <c r="H4" s="27"/>
    </row>
    <row r="5" spans="1:8" ht="38" customHeight="1" x14ac:dyDescent="0.2">
      <c r="A5" s="76"/>
      <c r="B5" s="77"/>
      <c r="C5" s="56" t="s">
        <v>103</v>
      </c>
      <c r="D5" s="78"/>
      <c r="E5" s="78"/>
      <c r="F5" s="78"/>
      <c r="G5" s="78"/>
      <c r="H5" s="79"/>
    </row>
    <row r="6" spans="1:8" ht="36" customHeight="1" x14ac:dyDescent="0.2">
      <c r="A6" s="51" t="s">
        <v>108</v>
      </c>
      <c r="B6" s="51" t="s">
        <v>50</v>
      </c>
      <c r="C6" s="55"/>
      <c r="D6" s="26" t="s">
        <v>38</v>
      </c>
      <c r="E6" s="26" t="s">
        <v>39</v>
      </c>
      <c r="F6" s="26" t="s">
        <v>40</v>
      </c>
      <c r="G6" s="26" t="s">
        <v>41</v>
      </c>
      <c r="H6" s="26" t="s">
        <v>42</v>
      </c>
    </row>
    <row r="7" spans="1:8" ht="17" x14ac:dyDescent="0.2">
      <c r="A7" s="23"/>
      <c r="B7" s="23"/>
      <c r="C7" s="45" t="s">
        <v>51</v>
      </c>
      <c r="D7" s="73"/>
      <c r="E7" s="74"/>
      <c r="F7" s="74"/>
      <c r="G7" s="74"/>
      <c r="H7" s="74"/>
    </row>
    <row r="8" spans="1:8" ht="17" x14ac:dyDescent="0.2">
      <c r="A8" s="23" t="s">
        <v>18</v>
      </c>
      <c r="B8" s="23">
        <f>SUM(D8:H8)</f>
        <v>0</v>
      </c>
      <c r="C8" s="43" t="s">
        <v>53</v>
      </c>
      <c r="D8" s="74">
        <f>'Tocht 1'!A27</f>
        <v>0</v>
      </c>
      <c r="E8" s="74">
        <f>'Tocht 2'!A27</f>
        <v>0</v>
      </c>
      <c r="F8" s="74">
        <f>'Tocht 3'!A27</f>
        <v>0</v>
      </c>
      <c r="G8" s="74">
        <f>'Tocht 4'!A27</f>
        <v>0</v>
      </c>
      <c r="H8" s="74">
        <f>'Tocht 5'!A27</f>
        <v>0</v>
      </c>
    </row>
    <row r="9" spans="1:8" ht="17" x14ac:dyDescent="0.2">
      <c r="A9" s="23" t="s">
        <v>18</v>
      </c>
      <c r="B9" s="23">
        <f t="shared" ref="B9:B22" si="0">SUM(D9:H9)</f>
        <v>0</v>
      </c>
      <c r="C9" s="43" t="s">
        <v>54</v>
      </c>
      <c r="D9" s="74">
        <f>'Tocht 1'!A28</f>
        <v>0</v>
      </c>
      <c r="E9" s="74">
        <f>'Tocht 2'!A28</f>
        <v>0</v>
      </c>
      <c r="F9" s="74">
        <f>'Tocht 3'!A28</f>
        <v>0</v>
      </c>
      <c r="G9" s="74">
        <f>'Tocht 4'!A28</f>
        <v>0</v>
      </c>
      <c r="H9" s="74">
        <f>'Tocht 5'!A28</f>
        <v>0</v>
      </c>
    </row>
    <row r="10" spans="1:8" ht="17" x14ac:dyDescent="0.2">
      <c r="A10" s="23" t="s">
        <v>18</v>
      </c>
      <c r="B10" s="23">
        <f t="shared" si="0"/>
        <v>0</v>
      </c>
      <c r="C10" s="43" t="s">
        <v>27</v>
      </c>
      <c r="D10" s="74">
        <f>'Tocht 1'!A29</f>
        <v>0</v>
      </c>
      <c r="E10" s="74">
        <f>'Tocht 2'!A29</f>
        <v>0</v>
      </c>
      <c r="F10" s="74">
        <f>'Tocht 3'!A29</f>
        <v>0</v>
      </c>
      <c r="G10" s="74">
        <f>'Tocht 4'!A29</f>
        <v>0</v>
      </c>
      <c r="H10" s="74">
        <f>'Tocht 5'!A29</f>
        <v>0</v>
      </c>
    </row>
    <row r="11" spans="1:8" ht="17" x14ac:dyDescent="0.2">
      <c r="A11" s="23" t="s">
        <v>18</v>
      </c>
      <c r="B11" s="23">
        <f t="shared" si="0"/>
        <v>0</v>
      </c>
      <c r="C11" s="43" t="s">
        <v>57</v>
      </c>
      <c r="D11" s="74">
        <f>'Tocht 1'!A30</f>
        <v>0</v>
      </c>
      <c r="E11" s="74">
        <f>'Tocht 2'!A30</f>
        <v>0</v>
      </c>
      <c r="F11" s="74">
        <f>'Tocht 3'!A30</f>
        <v>0</v>
      </c>
      <c r="G11" s="74">
        <f>'Tocht 4'!A30</f>
        <v>0</v>
      </c>
      <c r="H11" s="74">
        <f>'Tocht 5'!A30</f>
        <v>0</v>
      </c>
    </row>
    <row r="12" spans="1:8" ht="17" x14ac:dyDescent="0.2">
      <c r="A12" s="23" t="s">
        <v>18</v>
      </c>
      <c r="B12" s="23">
        <f t="shared" si="0"/>
        <v>0</v>
      </c>
      <c r="C12" s="46" t="s">
        <v>67</v>
      </c>
      <c r="D12" s="74">
        <f>'Tocht 1'!A31</f>
        <v>0</v>
      </c>
      <c r="E12" s="74">
        <f>'Tocht 2'!A31</f>
        <v>0</v>
      </c>
      <c r="F12" s="74">
        <f>'Tocht 3'!A31</f>
        <v>0</v>
      </c>
      <c r="G12" s="74">
        <f>'Tocht 4'!A31</f>
        <v>0</v>
      </c>
      <c r="H12" s="74">
        <f>'Tocht 5'!A31</f>
        <v>0</v>
      </c>
    </row>
    <row r="13" spans="1:8" ht="17" x14ac:dyDescent="0.2">
      <c r="A13" s="23" t="s">
        <v>18</v>
      </c>
      <c r="B13" s="23">
        <f t="shared" si="0"/>
        <v>0</v>
      </c>
      <c r="C13" s="43" t="s">
        <v>58</v>
      </c>
      <c r="D13" s="74">
        <f>'Tocht 1'!A32</f>
        <v>0</v>
      </c>
      <c r="E13" s="74">
        <f>'Tocht 2'!A32</f>
        <v>0</v>
      </c>
      <c r="F13" s="74">
        <f>'Tocht 3'!A32</f>
        <v>0</v>
      </c>
      <c r="G13" s="74">
        <f>'Tocht 4'!A32</f>
        <v>0</v>
      </c>
      <c r="H13" s="74">
        <f>'Tocht 5'!A32</f>
        <v>0</v>
      </c>
    </row>
    <row r="14" spans="1:8" ht="17" x14ac:dyDescent="0.2">
      <c r="A14" s="23" t="s">
        <v>18</v>
      </c>
      <c r="B14" s="23">
        <f t="shared" si="0"/>
        <v>0</v>
      </c>
      <c r="C14" s="43" t="s">
        <v>56</v>
      </c>
      <c r="D14" s="74">
        <f>'Tocht 1'!A33</f>
        <v>0</v>
      </c>
      <c r="E14" s="74">
        <f>'Tocht 2'!A33</f>
        <v>0</v>
      </c>
      <c r="F14" s="74">
        <f>'Tocht 3'!A33</f>
        <v>0</v>
      </c>
      <c r="G14" s="74">
        <f>'Tocht 4'!A33</f>
        <v>0</v>
      </c>
      <c r="H14" s="74">
        <f>'Tocht 5'!A33</f>
        <v>0</v>
      </c>
    </row>
    <row r="15" spans="1:8" ht="17" x14ac:dyDescent="0.2">
      <c r="A15" s="23" t="s">
        <v>18</v>
      </c>
      <c r="B15" s="23">
        <f t="shared" si="0"/>
        <v>0</v>
      </c>
      <c r="C15" s="43" t="s">
        <v>20</v>
      </c>
      <c r="D15" s="74">
        <f>'Tocht 1'!A34</f>
        <v>0</v>
      </c>
      <c r="E15" s="74">
        <f>'Tocht 2'!A34</f>
        <v>0</v>
      </c>
      <c r="F15" s="74">
        <f>'Tocht 3'!A34</f>
        <v>0</v>
      </c>
      <c r="G15" s="74">
        <f>'Tocht 4'!A34</f>
        <v>0</v>
      </c>
      <c r="H15" s="74">
        <f>'Tocht 5'!A34</f>
        <v>0</v>
      </c>
    </row>
    <row r="16" spans="1:8" ht="17" x14ac:dyDescent="0.2">
      <c r="A16" s="23" t="s">
        <v>18</v>
      </c>
      <c r="B16" s="23">
        <f t="shared" si="0"/>
        <v>0</v>
      </c>
      <c r="C16" s="43" t="s">
        <v>22</v>
      </c>
      <c r="D16" s="74">
        <f>'Tocht 1'!A35</f>
        <v>0</v>
      </c>
      <c r="E16" s="74">
        <f>'Tocht 2'!A35</f>
        <v>0</v>
      </c>
      <c r="F16" s="74">
        <f>'Tocht 3'!A35</f>
        <v>0</v>
      </c>
      <c r="G16" s="74">
        <f>'Tocht 4'!A35</f>
        <v>0</v>
      </c>
      <c r="H16" s="74">
        <f>'Tocht 5'!A35</f>
        <v>0</v>
      </c>
    </row>
    <row r="17" spans="1:8" ht="34" x14ac:dyDescent="0.2">
      <c r="A17" s="23" t="s">
        <v>18</v>
      </c>
      <c r="B17" s="23">
        <f t="shared" si="0"/>
        <v>0</v>
      </c>
      <c r="C17" s="43" t="s">
        <v>59</v>
      </c>
      <c r="D17" s="74">
        <f>'Tocht 1'!A36</f>
        <v>0</v>
      </c>
      <c r="E17" s="74">
        <f>'Tocht 2'!A36</f>
        <v>0</v>
      </c>
      <c r="F17" s="74">
        <f>'Tocht 3'!A36</f>
        <v>0</v>
      </c>
      <c r="G17" s="74">
        <f>'Tocht 4'!A36</f>
        <v>0</v>
      </c>
      <c r="H17" s="74">
        <f>'Tocht 5'!A36</f>
        <v>0</v>
      </c>
    </row>
    <row r="18" spans="1:8" ht="17" x14ac:dyDescent="0.2">
      <c r="A18" s="23" t="s">
        <v>18</v>
      </c>
      <c r="B18" s="23">
        <f t="shared" si="0"/>
        <v>0</v>
      </c>
      <c r="C18" s="43" t="s">
        <v>26</v>
      </c>
      <c r="D18" s="74">
        <f>'Tocht 1'!A37</f>
        <v>0</v>
      </c>
      <c r="E18" s="74">
        <f>'Tocht 2'!A37</f>
        <v>0</v>
      </c>
      <c r="F18" s="74">
        <f>'Tocht 3'!A37</f>
        <v>0</v>
      </c>
      <c r="G18" s="74">
        <f>'Tocht 4'!A37</f>
        <v>0</v>
      </c>
      <c r="H18" s="74">
        <f>'Tocht 5'!A37</f>
        <v>0</v>
      </c>
    </row>
    <row r="19" spans="1:8" ht="17" x14ac:dyDescent="0.2">
      <c r="A19" s="23" t="s">
        <v>18</v>
      </c>
      <c r="B19" s="23">
        <f t="shared" si="0"/>
        <v>0</v>
      </c>
      <c r="C19" s="43" t="s">
        <v>21</v>
      </c>
      <c r="D19" s="74">
        <f>'Tocht 1'!A38</f>
        <v>0</v>
      </c>
      <c r="E19" s="74">
        <f>'Tocht 2'!A38</f>
        <v>0</v>
      </c>
      <c r="F19" s="74">
        <f>'Tocht 3'!A38</f>
        <v>0</v>
      </c>
      <c r="G19" s="74">
        <f>'Tocht 4'!A38</f>
        <v>0</v>
      </c>
      <c r="H19" s="74">
        <f>'Tocht 5'!A38</f>
        <v>0</v>
      </c>
    </row>
    <row r="20" spans="1:8" ht="17" x14ac:dyDescent="0.2">
      <c r="A20" s="23" t="s">
        <v>18</v>
      </c>
      <c r="B20" s="23">
        <f t="shared" si="0"/>
        <v>0</v>
      </c>
      <c r="C20" s="43" t="s">
        <v>24</v>
      </c>
      <c r="D20" s="74">
        <f>'Tocht 1'!A39</f>
        <v>0</v>
      </c>
      <c r="E20" s="74">
        <f>'Tocht 2'!A39</f>
        <v>0</v>
      </c>
      <c r="F20" s="74">
        <f>'Tocht 3'!A39</f>
        <v>0</v>
      </c>
      <c r="G20" s="74">
        <f>'Tocht 4'!A39</f>
        <v>0</v>
      </c>
      <c r="H20" s="74">
        <f>'Tocht 5'!A39</f>
        <v>0</v>
      </c>
    </row>
    <row r="21" spans="1:8" ht="34" x14ac:dyDescent="0.2">
      <c r="A21" s="23" t="s">
        <v>18</v>
      </c>
      <c r="B21" s="23">
        <f t="shared" si="0"/>
        <v>0</v>
      </c>
      <c r="C21" s="43" t="s">
        <v>25</v>
      </c>
      <c r="D21" s="74">
        <f>'Tocht 1'!A40</f>
        <v>0</v>
      </c>
      <c r="E21" s="74">
        <f>'Tocht 2'!A40</f>
        <v>0</v>
      </c>
      <c r="F21" s="74">
        <f>'Tocht 3'!A40</f>
        <v>0</v>
      </c>
      <c r="G21" s="74">
        <f>'Tocht 4'!A40</f>
        <v>0</v>
      </c>
      <c r="H21" s="74">
        <f>'Tocht 5'!A40</f>
        <v>0</v>
      </c>
    </row>
    <row r="22" spans="1:8" ht="17" x14ac:dyDescent="0.2">
      <c r="A22" s="23" t="s">
        <v>18</v>
      </c>
      <c r="B22" s="23">
        <f t="shared" si="0"/>
        <v>0</v>
      </c>
      <c r="C22" s="43" t="s">
        <v>97</v>
      </c>
      <c r="D22" s="74">
        <f>'Tocht 1'!A41</f>
        <v>0</v>
      </c>
      <c r="E22" s="74">
        <f>'Tocht 2'!A41</f>
        <v>0</v>
      </c>
      <c r="F22" s="74">
        <f>'Tocht 3'!A41</f>
        <v>0</v>
      </c>
      <c r="G22" s="74">
        <f>'Tocht 4'!A41</f>
        <v>0</v>
      </c>
      <c r="H22" s="74">
        <f>'Tocht 5'!A41</f>
        <v>0</v>
      </c>
    </row>
    <row r="23" spans="1:8" s="25" customFormat="1" ht="35" customHeight="1" x14ac:dyDescent="0.2">
      <c r="A23" s="70" t="s">
        <v>68</v>
      </c>
      <c r="B23" s="23">
        <f>SUM(D23:H23)</f>
        <v>0</v>
      </c>
      <c r="C23" s="47" t="s">
        <v>66</v>
      </c>
      <c r="D23" s="74">
        <f>'Tocht 1'!A42</f>
        <v>0</v>
      </c>
      <c r="E23" s="74">
        <f>'Tocht 2'!A42</f>
        <v>0</v>
      </c>
      <c r="F23" s="74">
        <f>'Tocht 3'!A42</f>
        <v>0</v>
      </c>
      <c r="G23" s="74">
        <f>'Tocht 4'!A42</f>
        <v>0</v>
      </c>
      <c r="H23" s="74">
        <f>'Tocht 5'!A42</f>
        <v>0</v>
      </c>
    </row>
    <row r="24" spans="1:8" x14ac:dyDescent="0.2">
      <c r="A24" s="23"/>
      <c r="B24" s="23"/>
      <c r="C24" s="15" t="s">
        <v>52</v>
      </c>
      <c r="D24" s="74"/>
      <c r="E24" s="74"/>
      <c r="F24" s="74"/>
      <c r="G24" s="74"/>
      <c r="H24" s="74"/>
    </row>
    <row r="25" spans="1:8" x14ac:dyDescent="0.2">
      <c r="A25" s="23" t="s">
        <v>18</v>
      </c>
      <c r="B25" s="23">
        <f t="shared" ref="B25:B26" si="1">SUM(D25:H25)</f>
        <v>0</v>
      </c>
      <c r="C25" s="14" t="s">
        <v>55</v>
      </c>
      <c r="D25" s="74">
        <f>'Tocht 1'!A44</f>
        <v>0</v>
      </c>
      <c r="E25" s="74">
        <f>'Tocht 2'!A44</f>
        <v>0</v>
      </c>
      <c r="F25" s="74">
        <f>'Tocht 3'!A44</f>
        <v>0</v>
      </c>
      <c r="G25" s="74">
        <f>'Tocht 4'!A44</f>
        <v>0</v>
      </c>
      <c r="H25" s="74">
        <f>'Tocht 5'!A44</f>
        <v>0</v>
      </c>
    </row>
    <row r="26" spans="1:8" x14ac:dyDescent="0.2">
      <c r="A26" s="23" t="s">
        <v>18</v>
      </c>
      <c r="B26" s="23">
        <f t="shared" si="1"/>
        <v>0</v>
      </c>
      <c r="C26" s="14" t="s">
        <v>48</v>
      </c>
      <c r="D26" s="74">
        <f>'Tocht 1'!A45</f>
        <v>0</v>
      </c>
      <c r="E26" s="74">
        <f>'Tocht 2'!A45</f>
        <v>0</v>
      </c>
      <c r="F26" s="74">
        <f>'Tocht 3'!A45</f>
        <v>0</v>
      </c>
      <c r="G26" s="74">
        <f>'Tocht 4'!A45</f>
        <v>0</v>
      </c>
      <c r="H26" s="74">
        <f>'Tocht 5'!A45</f>
        <v>0</v>
      </c>
    </row>
    <row r="27" spans="1:8" x14ac:dyDescent="0.2">
      <c r="A27" s="23"/>
      <c r="B27" s="23"/>
      <c r="C27" s="14"/>
      <c r="D27" s="74"/>
      <c r="E27" s="74"/>
      <c r="F27" s="74"/>
      <c r="G27" s="74"/>
      <c r="H27" s="74"/>
    </row>
    <row r="28" spans="1:8" x14ac:dyDescent="0.2">
      <c r="A28" s="23"/>
      <c r="B28" s="23"/>
      <c r="C28" s="15" t="s">
        <v>49</v>
      </c>
      <c r="D28" s="74"/>
      <c r="E28" s="74"/>
      <c r="F28" s="74"/>
      <c r="G28" s="74"/>
      <c r="H28" s="74"/>
    </row>
    <row r="29" spans="1:8" x14ac:dyDescent="0.2">
      <c r="A29" s="23" t="s">
        <v>28</v>
      </c>
      <c r="B29" s="23">
        <f t="shared" ref="B29:B34" si="2">SUM(D29:H29)</f>
        <v>0</v>
      </c>
      <c r="C29" s="14" t="s">
        <v>19</v>
      </c>
      <c r="D29" s="74">
        <f>'Tocht 1'!A48</f>
        <v>0</v>
      </c>
      <c r="E29" s="74">
        <f>'Tocht 2'!A48</f>
        <v>0</v>
      </c>
      <c r="F29" s="74">
        <f>'Tocht 3'!A48</f>
        <v>0</v>
      </c>
      <c r="G29" s="74">
        <f>'Tocht 4'!A48</f>
        <v>0</v>
      </c>
      <c r="H29" s="74">
        <f>'Tocht 5'!A48</f>
        <v>0</v>
      </c>
    </row>
    <row r="30" spans="1:8" x14ac:dyDescent="0.2">
      <c r="A30" s="23" t="s">
        <v>18</v>
      </c>
      <c r="B30" s="23">
        <f t="shared" si="2"/>
        <v>0</v>
      </c>
      <c r="C30" s="14" t="s">
        <v>69</v>
      </c>
      <c r="D30" s="74">
        <f>'Tocht 1'!A49</f>
        <v>0</v>
      </c>
      <c r="E30" s="74">
        <f>'Tocht 2'!A49</f>
        <v>0</v>
      </c>
      <c r="F30" s="74">
        <f>'Tocht 3'!A49</f>
        <v>0</v>
      </c>
      <c r="G30" s="74">
        <f>'Tocht 4'!A49</f>
        <v>0</v>
      </c>
      <c r="H30" s="74">
        <f>'Tocht 5'!A49</f>
        <v>0</v>
      </c>
    </row>
    <row r="31" spans="1:8" x14ac:dyDescent="0.2">
      <c r="A31" s="23" t="s">
        <v>29</v>
      </c>
      <c r="B31" s="23">
        <f t="shared" si="2"/>
        <v>0</v>
      </c>
      <c r="C31" s="14" t="s">
        <v>98</v>
      </c>
      <c r="D31" s="74">
        <f>'Tocht 1'!A50</f>
        <v>0</v>
      </c>
      <c r="E31" s="74">
        <f>'Tocht 2'!A50</f>
        <v>0</v>
      </c>
      <c r="F31" s="74">
        <f>'Tocht 3'!A50</f>
        <v>0</v>
      </c>
      <c r="G31" s="74">
        <f>'Tocht 4'!A50</f>
        <v>0</v>
      </c>
      <c r="H31" s="74">
        <f>'Tocht 5'!A50</f>
        <v>0</v>
      </c>
    </row>
    <row r="32" spans="1:8" x14ac:dyDescent="0.2">
      <c r="A32" s="23" t="s">
        <v>28</v>
      </c>
      <c r="B32" s="23">
        <f t="shared" si="2"/>
        <v>0</v>
      </c>
      <c r="C32" s="14" t="s">
        <v>70</v>
      </c>
      <c r="D32" s="74">
        <f>'Tocht 1'!A51</f>
        <v>0</v>
      </c>
      <c r="E32" s="74">
        <f>'Tocht 2'!A51</f>
        <v>0</v>
      </c>
      <c r="F32" s="74">
        <f>'Tocht 3'!A51</f>
        <v>0</v>
      </c>
      <c r="G32" s="74">
        <f>'Tocht 4'!A51</f>
        <v>0</v>
      </c>
      <c r="H32" s="74">
        <f>'Tocht 5'!A51</f>
        <v>0</v>
      </c>
    </row>
    <row r="33" spans="1:8" x14ac:dyDescent="0.2">
      <c r="A33" s="23" t="s">
        <v>16</v>
      </c>
      <c r="B33" s="23">
        <f t="shared" si="2"/>
        <v>0</v>
      </c>
      <c r="C33" s="14" t="s">
        <v>71</v>
      </c>
      <c r="D33" s="74">
        <f>'Tocht 1'!A52</f>
        <v>0</v>
      </c>
      <c r="E33" s="74">
        <f>'Tocht 2'!A52</f>
        <v>0</v>
      </c>
      <c r="F33" s="74">
        <f>'Tocht 3'!A52</f>
        <v>0</v>
      </c>
      <c r="G33" s="74">
        <f>'Tocht 4'!A52</f>
        <v>0</v>
      </c>
      <c r="H33" s="74">
        <f>'Tocht 5'!A52</f>
        <v>0</v>
      </c>
    </row>
    <row r="34" spans="1:8" x14ac:dyDescent="0.2">
      <c r="A34" s="23" t="s">
        <v>28</v>
      </c>
      <c r="B34" s="23">
        <f t="shared" si="2"/>
        <v>0</v>
      </c>
      <c r="C34" s="14" t="s">
        <v>72</v>
      </c>
      <c r="D34" s="74">
        <f>'Tocht 1'!A53</f>
        <v>0</v>
      </c>
      <c r="E34" s="74">
        <f>'Tocht 2'!A53</f>
        <v>0</v>
      </c>
      <c r="F34" s="74">
        <f>'Tocht 3'!A53</f>
        <v>0</v>
      </c>
      <c r="G34" s="74">
        <f>'Tocht 4'!A53</f>
        <v>0</v>
      </c>
      <c r="H34" s="74">
        <f>'Tocht 5'!A53</f>
        <v>0</v>
      </c>
    </row>
    <row r="35" spans="1:8" x14ac:dyDescent="0.2">
      <c r="A35" s="23"/>
      <c r="B35" s="23"/>
      <c r="C35" s="14"/>
      <c r="D35" s="74"/>
      <c r="E35" s="74"/>
      <c r="F35" s="74"/>
      <c r="G35" s="74"/>
      <c r="H35" s="74"/>
    </row>
    <row r="36" spans="1:8" x14ac:dyDescent="0.2">
      <c r="A36" s="23"/>
      <c r="B36" s="23"/>
      <c r="C36" s="15" t="s">
        <v>13</v>
      </c>
      <c r="D36" s="28"/>
      <c r="E36" s="28"/>
      <c r="F36" s="28"/>
      <c r="G36" s="28"/>
      <c r="H36" s="28"/>
    </row>
    <row r="37" spans="1:8" x14ac:dyDescent="0.2">
      <c r="A37" s="23" t="s">
        <v>18</v>
      </c>
      <c r="B37" s="23">
        <f t="shared" ref="B37" si="3">SUM(D37:H37)</f>
        <v>0</v>
      </c>
      <c r="C37" s="14" t="s">
        <v>36</v>
      </c>
      <c r="D37" s="74">
        <f>'Tocht 1'!A56</f>
        <v>0</v>
      </c>
      <c r="E37" s="74">
        <f>'Tocht 2'!A56</f>
        <v>0</v>
      </c>
      <c r="F37" s="74">
        <f>'Tocht 3'!A56</f>
        <v>0</v>
      </c>
      <c r="G37" s="74">
        <f>'Tocht 4'!A56</f>
        <v>0</v>
      </c>
      <c r="H37" s="74">
        <f>'Tocht 5'!A56</f>
        <v>0</v>
      </c>
    </row>
    <row r="38" spans="1:8" x14ac:dyDescent="0.2">
      <c r="A38" s="23" t="s">
        <v>29</v>
      </c>
      <c r="B38" s="23">
        <f>SUM(D38:H38)</f>
        <v>0</v>
      </c>
      <c r="C38" s="14" t="s">
        <v>73</v>
      </c>
      <c r="D38" s="74">
        <f>'Tocht 1'!A57</f>
        <v>0</v>
      </c>
      <c r="E38" s="74">
        <f>'Tocht 2'!A57</f>
        <v>0</v>
      </c>
      <c r="F38" s="74">
        <f>'Tocht 3'!A57</f>
        <v>0</v>
      </c>
      <c r="G38" s="74">
        <f>'Tocht 4'!A57</f>
        <v>0</v>
      </c>
      <c r="H38" s="74">
        <f>'Tocht 5'!A57</f>
        <v>0</v>
      </c>
    </row>
    <row r="39" spans="1:8" x14ac:dyDescent="0.2">
      <c r="A39" s="23"/>
      <c r="B39" s="23"/>
      <c r="C39" s="14"/>
      <c r="D39" s="74"/>
      <c r="E39" s="74"/>
      <c r="F39" s="74"/>
      <c r="G39" s="74"/>
      <c r="H39" s="74"/>
    </row>
    <row r="40" spans="1:8" x14ac:dyDescent="0.2">
      <c r="A40" s="23"/>
      <c r="B40" s="23"/>
      <c r="C40" s="15" t="s">
        <v>23</v>
      </c>
      <c r="D40" s="74"/>
      <c r="E40" s="74"/>
      <c r="F40" s="74"/>
      <c r="G40" s="74"/>
      <c r="H40" s="74"/>
    </row>
    <row r="41" spans="1:8" x14ac:dyDescent="0.2">
      <c r="A41" s="23" t="s">
        <v>16</v>
      </c>
      <c r="B41" s="23">
        <f t="shared" ref="B41:B43" si="4">SUM(D41:H41)</f>
        <v>0</v>
      </c>
      <c r="C41" s="14" t="s">
        <v>100</v>
      </c>
      <c r="D41" s="74">
        <f>'Tocht 1'!A60</f>
        <v>0</v>
      </c>
      <c r="E41" s="74">
        <f>'Tocht 2'!A60</f>
        <v>0</v>
      </c>
      <c r="F41" s="74">
        <f>'Tocht 3'!A60</f>
        <v>0</v>
      </c>
      <c r="G41" s="74">
        <f>'Tocht 4'!A60</f>
        <v>0</v>
      </c>
      <c r="H41" s="74">
        <f>'Tocht 5'!A60</f>
        <v>0</v>
      </c>
    </row>
    <row r="42" spans="1:8" x14ac:dyDescent="0.2">
      <c r="A42" s="23" t="s">
        <v>16</v>
      </c>
      <c r="B42" s="23">
        <f t="shared" si="4"/>
        <v>0</v>
      </c>
      <c r="C42" s="14" t="s">
        <v>14</v>
      </c>
      <c r="D42" s="74">
        <f>'Tocht 1'!A61</f>
        <v>0</v>
      </c>
      <c r="E42" s="74">
        <f>'Tocht 2'!A61</f>
        <v>0</v>
      </c>
      <c r="F42" s="74">
        <f>'Tocht 3'!A61</f>
        <v>0</v>
      </c>
      <c r="G42" s="74">
        <f>'Tocht 4'!A61</f>
        <v>0</v>
      </c>
      <c r="H42" s="74">
        <f>'Tocht 5'!A61</f>
        <v>0</v>
      </c>
    </row>
    <row r="43" spans="1:8" x14ac:dyDescent="0.2">
      <c r="A43" s="23" t="s">
        <v>95</v>
      </c>
      <c r="B43" s="23">
        <f t="shared" si="4"/>
        <v>0</v>
      </c>
      <c r="C43" s="14" t="s">
        <v>96</v>
      </c>
      <c r="D43" s="74">
        <f>'Tocht 1'!A62</f>
        <v>0</v>
      </c>
      <c r="E43" s="74">
        <f>'Tocht 2'!A62</f>
        <v>0</v>
      </c>
      <c r="F43" s="74">
        <f>'Tocht 3'!A62</f>
        <v>0</v>
      </c>
      <c r="G43" s="74">
        <f>'Tocht 4'!A62</f>
        <v>0</v>
      </c>
      <c r="H43" s="74">
        <f>'Tocht 5'!A62</f>
        <v>0</v>
      </c>
    </row>
    <row r="44" spans="1:8" x14ac:dyDescent="0.2">
      <c r="A44" s="23"/>
      <c r="B44" s="23"/>
      <c r="C44" s="14"/>
      <c r="D44" s="74"/>
      <c r="E44" s="74"/>
      <c r="F44" s="74"/>
      <c r="G44" s="74"/>
      <c r="H44" s="74"/>
    </row>
    <row r="45" spans="1:8" x14ac:dyDescent="0.2">
      <c r="A45" s="23"/>
      <c r="B45" s="23"/>
      <c r="C45" s="15" t="s">
        <v>32</v>
      </c>
      <c r="D45" s="74"/>
      <c r="E45" s="74"/>
      <c r="F45" s="74"/>
      <c r="G45" s="74"/>
      <c r="H45" s="74"/>
    </row>
    <row r="46" spans="1:8" x14ac:dyDescent="0.2">
      <c r="A46" s="23" t="s">
        <v>18</v>
      </c>
      <c r="B46" s="23">
        <f t="shared" ref="B46:B49" si="5">SUM(D46:H46)</f>
        <v>0</v>
      </c>
      <c r="C46" s="14" t="s">
        <v>30</v>
      </c>
      <c r="D46" s="74">
        <f>'Tocht 1'!A65</f>
        <v>0</v>
      </c>
      <c r="E46" s="74">
        <f>'Tocht 2'!A65</f>
        <v>0</v>
      </c>
      <c r="F46" s="74">
        <f>'Tocht 3'!A65</f>
        <v>0</v>
      </c>
      <c r="G46" s="74">
        <f>'Tocht 4'!A65</f>
        <v>0</v>
      </c>
      <c r="H46" s="74">
        <f>'Tocht 5'!A65</f>
        <v>0</v>
      </c>
    </row>
    <row r="47" spans="1:8" x14ac:dyDescent="0.2">
      <c r="A47" s="23" t="s">
        <v>16</v>
      </c>
      <c r="B47" s="23">
        <f t="shared" si="5"/>
        <v>0</v>
      </c>
      <c r="C47" s="14" t="s">
        <v>61</v>
      </c>
      <c r="D47" s="74">
        <f>'Tocht 1'!A66</f>
        <v>0</v>
      </c>
      <c r="E47" s="74">
        <f>'Tocht 2'!A66</f>
        <v>0</v>
      </c>
      <c r="F47" s="74">
        <f>'Tocht 3'!A66</f>
        <v>0</v>
      </c>
      <c r="G47" s="74">
        <f>'Tocht 4'!A66</f>
        <v>0</v>
      </c>
      <c r="H47" s="74">
        <f>'Tocht 5'!A66</f>
        <v>0</v>
      </c>
    </row>
    <row r="48" spans="1:8" x14ac:dyDescent="0.2">
      <c r="A48" s="23" t="s">
        <v>16</v>
      </c>
      <c r="B48" s="23">
        <f t="shared" si="5"/>
        <v>0</v>
      </c>
      <c r="C48" s="14" t="s">
        <v>31</v>
      </c>
      <c r="D48" s="74">
        <f>'Tocht 1'!A67</f>
        <v>0</v>
      </c>
      <c r="E48" s="74">
        <f>'Tocht 2'!A67</f>
        <v>0</v>
      </c>
      <c r="F48" s="74">
        <f>'Tocht 3'!A67</f>
        <v>0</v>
      </c>
      <c r="G48" s="74">
        <f>'Tocht 4'!A67</f>
        <v>0</v>
      </c>
      <c r="H48" s="74">
        <f>'Tocht 5'!A67</f>
        <v>0</v>
      </c>
    </row>
    <row r="49" spans="1:8" x14ac:dyDescent="0.2">
      <c r="A49" s="23" t="s">
        <v>74</v>
      </c>
      <c r="B49" s="23">
        <f t="shared" si="5"/>
        <v>0</v>
      </c>
      <c r="C49" s="14" t="s">
        <v>75</v>
      </c>
      <c r="D49" s="74">
        <f>'Tocht 1'!A68</f>
        <v>0</v>
      </c>
      <c r="E49" s="74">
        <f>'Tocht 2'!A68</f>
        <v>0</v>
      </c>
      <c r="F49" s="74">
        <f>'Tocht 3'!A68</f>
        <v>0</v>
      </c>
      <c r="G49" s="74">
        <f>'Tocht 4'!A68</f>
        <v>0</v>
      </c>
      <c r="H49" s="74">
        <f>'Tocht 5'!A68</f>
        <v>0</v>
      </c>
    </row>
    <row r="50" spans="1:8" x14ac:dyDescent="0.2">
      <c r="A50" s="23"/>
      <c r="B50" s="23"/>
      <c r="D50" s="74"/>
      <c r="E50" s="74"/>
      <c r="F50" s="74"/>
      <c r="G50" s="74"/>
      <c r="H50" s="74"/>
    </row>
    <row r="51" spans="1:8" x14ac:dyDescent="0.2">
      <c r="A51" s="23"/>
      <c r="B51" s="23"/>
      <c r="C51" s="6" t="s">
        <v>32</v>
      </c>
      <c r="D51" s="74"/>
      <c r="E51" s="74"/>
      <c r="F51" s="74"/>
      <c r="G51" s="74"/>
      <c r="H51" s="74"/>
    </row>
    <row r="52" spans="1:8" x14ac:dyDescent="0.2">
      <c r="A52" s="23" t="s">
        <v>16</v>
      </c>
      <c r="B52" s="23">
        <f t="shared" ref="B52:B57" si="6">SUM(D52:H52)</f>
        <v>0</v>
      </c>
      <c r="C52" s="7" t="s">
        <v>78</v>
      </c>
      <c r="D52" s="74">
        <f>'Tocht 1'!A71</f>
        <v>0</v>
      </c>
      <c r="E52" s="74">
        <f>'Tocht 2'!A71</f>
        <v>0</v>
      </c>
      <c r="F52" s="74">
        <f>'Tocht 3'!A71</f>
        <v>0</v>
      </c>
      <c r="G52" s="74">
        <f>'Tocht 4'!A71</f>
        <v>0</v>
      </c>
      <c r="H52" s="74">
        <f>'Tocht 5'!A71</f>
        <v>0</v>
      </c>
    </row>
    <row r="53" spans="1:8" x14ac:dyDescent="0.2">
      <c r="A53" s="23" t="s">
        <v>16</v>
      </c>
      <c r="B53" s="23">
        <f t="shared" si="6"/>
        <v>0</v>
      </c>
      <c r="C53" s="7" t="s">
        <v>79</v>
      </c>
      <c r="D53" s="74">
        <f>'Tocht 1'!A72</f>
        <v>0</v>
      </c>
      <c r="E53" s="74">
        <f>'Tocht 2'!A72</f>
        <v>0</v>
      </c>
      <c r="F53" s="74">
        <f>'Tocht 3'!A72</f>
        <v>0</v>
      </c>
      <c r="G53" s="74">
        <f>'Tocht 4'!A72</f>
        <v>0</v>
      </c>
      <c r="H53" s="74">
        <f>'Tocht 5'!A72</f>
        <v>0</v>
      </c>
    </row>
    <row r="54" spans="1:8" x14ac:dyDescent="0.2">
      <c r="A54" s="23" t="s">
        <v>16</v>
      </c>
      <c r="B54" s="23">
        <f t="shared" si="6"/>
        <v>0</v>
      </c>
      <c r="C54" s="7" t="s">
        <v>9</v>
      </c>
      <c r="D54" s="74">
        <f>'Tocht 1'!A73</f>
        <v>0</v>
      </c>
      <c r="E54" s="74">
        <f>'Tocht 2'!A73</f>
        <v>0</v>
      </c>
      <c r="F54" s="74">
        <f>'Tocht 3'!A73</f>
        <v>0</v>
      </c>
      <c r="G54" s="74">
        <f>'Tocht 4'!A73</f>
        <v>0</v>
      </c>
      <c r="H54" s="74">
        <f>'Tocht 5'!A73</f>
        <v>0</v>
      </c>
    </row>
    <row r="55" spans="1:8" x14ac:dyDescent="0.2">
      <c r="A55" s="23" t="s">
        <v>16</v>
      </c>
      <c r="B55" s="23">
        <f t="shared" si="6"/>
        <v>0</v>
      </c>
      <c r="C55" s="7" t="s">
        <v>10</v>
      </c>
      <c r="D55" s="74">
        <f>'Tocht 1'!A74</f>
        <v>0</v>
      </c>
      <c r="E55" s="74">
        <f>'Tocht 2'!A74</f>
        <v>0</v>
      </c>
      <c r="F55" s="74">
        <f>'Tocht 3'!A74</f>
        <v>0</v>
      </c>
      <c r="G55" s="74">
        <f>'Tocht 4'!A74</f>
        <v>0</v>
      </c>
      <c r="H55" s="74">
        <f>'Tocht 5'!A74</f>
        <v>0</v>
      </c>
    </row>
    <row r="56" spans="1:8" x14ac:dyDescent="0.2">
      <c r="A56" s="23" t="s">
        <v>29</v>
      </c>
      <c r="B56" s="23">
        <f t="shared" si="6"/>
        <v>0</v>
      </c>
      <c r="C56" s="7" t="s">
        <v>11</v>
      </c>
      <c r="D56" s="74">
        <f>'Tocht 1'!A75</f>
        <v>0</v>
      </c>
      <c r="E56" s="74">
        <f>'Tocht 2'!A75</f>
        <v>0</v>
      </c>
      <c r="F56" s="74">
        <f>'Tocht 3'!A75</f>
        <v>0</v>
      </c>
      <c r="G56" s="74">
        <f>'Tocht 4'!A75</f>
        <v>0</v>
      </c>
      <c r="H56" s="74">
        <f>'Tocht 5'!A75</f>
        <v>0</v>
      </c>
    </row>
    <row r="57" spans="1:8" x14ac:dyDescent="0.2">
      <c r="A57" s="23" t="s">
        <v>29</v>
      </c>
      <c r="B57" s="23">
        <f t="shared" si="6"/>
        <v>0</v>
      </c>
      <c r="C57" s="7" t="s">
        <v>12</v>
      </c>
      <c r="D57" s="74">
        <f>'Tocht 1'!A76</f>
        <v>0</v>
      </c>
      <c r="E57" s="74">
        <f>'Tocht 2'!A76</f>
        <v>0</v>
      </c>
      <c r="F57" s="74">
        <f>'Tocht 3'!A76</f>
        <v>0</v>
      </c>
      <c r="G57" s="80">
        <f>'Tocht 4'!A76</f>
        <v>0</v>
      </c>
      <c r="H57" s="74">
        <f>'Tocht 5'!A76</f>
        <v>0</v>
      </c>
    </row>
    <row r="58" spans="1:8" x14ac:dyDescent="0.2">
      <c r="G58" s="81"/>
    </row>
    <row r="59" spans="1:8" ht="19" x14ac:dyDescent="0.2">
      <c r="A59" s="87" t="s">
        <v>107</v>
      </c>
      <c r="B59" s="88"/>
      <c r="C59" s="88"/>
    </row>
    <row r="60" spans="1:8" ht="21" customHeight="1" x14ac:dyDescent="0.2">
      <c r="A60" s="93" t="s">
        <v>104</v>
      </c>
      <c r="B60" s="92"/>
      <c r="C60" s="43"/>
    </row>
    <row r="61" spans="1:8" ht="21" customHeight="1" x14ac:dyDescent="0.2">
      <c r="A61" s="93" t="s">
        <v>105</v>
      </c>
      <c r="B61" s="92"/>
      <c r="C61" s="43"/>
    </row>
    <row r="62" spans="1:8" ht="21" customHeight="1" x14ac:dyDescent="0.2">
      <c r="A62" s="93" t="s">
        <v>106</v>
      </c>
      <c r="B62" s="92"/>
      <c r="C62" s="43"/>
    </row>
    <row r="63" spans="1:8" ht="21" customHeight="1" x14ac:dyDescent="0.2">
      <c r="A63" s="93" t="s">
        <v>2</v>
      </c>
      <c r="B63" s="92"/>
      <c r="C63" s="43"/>
    </row>
    <row r="64" spans="1:8" ht="21" customHeight="1" x14ac:dyDescent="0.2">
      <c r="A64" s="94" t="s">
        <v>63</v>
      </c>
      <c r="B64" s="95"/>
      <c r="C64" s="43"/>
    </row>
    <row r="65" spans="1:3" ht="44" customHeight="1" x14ac:dyDescent="0.2">
      <c r="A65" s="91" t="s">
        <v>64</v>
      </c>
      <c r="B65" s="92"/>
      <c r="C65" s="43"/>
    </row>
    <row r="66" spans="1:3" ht="42" customHeight="1" x14ac:dyDescent="0.2">
      <c r="A66" s="82" t="s">
        <v>92</v>
      </c>
      <c r="B66" s="83"/>
      <c r="C66" s="43"/>
    </row>
    <row r="67" spans="1:3" x14ac:dyDescent="0.2">
      <c r="A67" s="53"/>
      <c r="B67" s="53"/>
    </row>
    <row r="68" spans="1:3" x14ac:dyDescent="0.2">
      <c r="A68"/>
      <c r="B68"/>
    </row>
    <row r="69" spans="1:3" x14ac:dyDescent="0.2">
      <c r="A69"/>
      <c r="B69"/>
    </row>
  </sheetData>
  <mergeCells count="10">
    <mergeCell ref="A66:B66"/>
    <mergeCell ref="A65:B65"/>
    <mergeCell ref="A64:B64"/>
    <mergeCell ref="A2:B2"/>
    <mergeCell ref="A4:B4"/>
    <mergeCell ref="A59:C59"/>
    <mergeCell ref="A60:B60"/>
    <mergeCell ref="A61:B61"/>
    <mergeCell ref="A62:B62"/>
    <mergeCell ref="A63:B63"/>
  </mergeCells>
  <pageMargins left="0.7" right="0.7" top="0.75" bottom="0.75" header="0.3" footer="0.3"/>
  <pageSetup paperSize="9" scale="69" fitToHeight="2"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CD6C-05B4-A249-90F7-BD82E1A0B117}">
  <dimension ref="A1:F79"/>
  <sheetViews>
    <sheetView view="pageLayout" topLeftCell="A50" zoomScaleNormal="100" workbookViewId="0">
      <selection activeCell="B64" sqref="B64"/>
    </sheetView>
  </sheetViews>
  <sheetFormatPr baseColWidth="10" defaultRowHeight="16" x14ac:dyDescent="0.2"/>
  <cols>
    <col min="1" max="1" width="17.5" style="4" customWidth="1"/>
    <col min="2" max="2" width="50.33203125" style="4" customWidth="1"/>
    <col min="3" max="3" width="55.33203125" style="4" customWidth="1"/>
    <col min="4" max="4" width="27.1640625" style="4" customWidth="1"/>
    <col min="5" max="16384" width="10.83203125" style="4"/>
  </cols>
  <sheetData>
    <row r="1" spans="1:5" s="33" customFormat="1" ht="28" customHeight="1" x14ac:dyDescent="0.2">
      <c r="A1" s="30" t="s">
        <v>1</v>
      </c>
      <c r="B1" s="31"/>
      <c r="C1" s="32"/>
      <c r="E1" s="34"/>
    </row>
    <row r="2" spans="1:5" x14ac:dyDescent="0.2">
      <c r="A2" s="9" t="s">
        <v>2</v>
      </c>
      <c r="B2" s="9"/>
      <c r="C2" s="9"/>
    </row>
    <row r="3" spans="1:5" x14ac:dyDescent="0.2">
      <c r="A3" s="9" t="s">
        <v>109</v>
      </c>
      <c r="B3" s="9"/>
      <c r="C3" s="9"/>
    </row>
    <row r="4" spans="1:5" x14ac:dyDescent="0.2">
      <c r="A4" s="9" t="s">
        <v>110</v>
      </c>
      <c r="B4" s="9"/>
      <c r="C4" s="9"/>
    </row>
    <row r="5" spans="1:5" x14ac:dyDescent="0.2">
      <c r="A5" s="9" t="s">
        <v>111</v>
      </c>
      <c r="B5" s="9"/>
      <c r="C5" s="9"/>
    </row>
    <row r="6" spans="1:5" ht="17" customHeight="1" x14ac:dyDescent="0.2">
      <c r="A6" s="9" t="s">
        <v>3</v>
      </c>
      <c r="B6" s="9"/>
      <c r="C6" s="9"/>
    </row>
    <row r="7" spans="1:5" x14ac:dyDescent="0.2">
      <c r="A7" s="7" t="s">
        <v>112</v>
      </c>
      <c r="B7" s="7"/>
      <c r="C7" s="7"/>
    </row>
    <row r="8" spans="1:5" x14ac:dyDescent="0.2">
      <c r="A8" s="7" t="s">
        <v>113</v>
      </c>
      <c r="B8" s="7"/>
      <c r="C8" s="7"/>
    </row>
    <row r="9" spans="1:5" ht="85" x14ac:dyDescent="0.2">
      <c r="A9" s="8" t="s">
        <v>114</v>
      </c>
      <c r="B9" s="7"/>
      <c r="C9" s="7"/>
    </row>
    <row r="11" spans="1:5" ht="29" customHeight="1" x14ac:dyDescent="0.2">
      <c r="A11" s="30" t="s">
        <v>46</v>
      </c>
      <c r="B11" s="12"/>
      <c r="C11" s="13"/>
    </row>
    <row r="12" spans="1:5" ht="51" x14ac:dyDescent="0.2">
      <c r="A12" s="7"/>
      <c r="B12" s="8" t="s">
        <v>91</v>
      </c>
      <c r="C12" s="7"/>
    </row>
    <row r="14" spans="1:5" s="72" customFormat="1" ht="27" customHeight="1" x14ac:dyDescent="0.2">
      <c r="A14" s="71" t="s">
        <v>88</v>
      </c>
      <c r="B14" s="89" t="s">
        <v>84</v>
      </c>
      <c r="C14" s="90"/>
    </row>
    <row r="15" spans="1:5" ht="49" customHeight="1" x14ac:dyDescent="0.2">
      <c r="A15" s="9" t="s">
        <v>33</v>
      </c>
      <c r="B15" s="10" t="s">
        <v>43</v>
      </c>
      <c r="C15" s="9"/>
    </row>
    <row r="16" spans="1:5" ht="54" customHeight="1" x14ac:dyDescent="0.2">
      <c r="A16" s="7" t="s">
        <v>37</v>
      </c>
      <c r="B16" s="8" t="s">
        <v>90</v>
      </c>
      <c r="C16" s="7"/>
    </row>
    <row r="17" spans="1:3" ht="68" customHeight="1" x14ac:dyDescent="0.2">
      <c r="A17" s="7" t="s">
        <v>34</v>
      </c>
      <c r="B17" s="8" t="s">
        <v>85</v>
      </c>
      <c r="C17" s="7"/>
    </row>
    <row r="18" spans="1:3" ht="19" customHeight="1" x14ac:dyDescent="0.2">
      <c r="A18" s="7" t="s">
        <v>35</v>
      </c>
      <c r="B18" s="8" t="s">
        <v>44</v>
      </c>
      <c r="C18" s="7"/>
    </row>
    <row r="19" spans="1:3" ht="52" customHeight="1" x14ac:dyDescent="0.2">
      <c r="A19" s="7" t="s">
        <v>62</v>
      </c>
      <c r="B19" s="8" t="s">
        <v>89</v>
      </c>
      <c r="C19" s="7"/>
    </row>
    <row r="20" spans="1:3" ht="56" customHeight="1" x14ac:dyDescent="0.2">
      <c r="A20" s="7" t="s">
        <v>86</v>
      </c>
      <c r="B20" s="8" t="s">
        <v>87</v>
      </c>
      <c r="C20" s="7"/>
    </row>
    <row r="22" spans="1:3" ht="25" customHeight="1" x14ac:dyDescent="0.2">
      <c r="A22" s="37" t="s">
        <v>8</v>
      </c>
      <c r="B22" s="11"/>
      <c r="C22" s="38" t="s">
        <v>45</v>
      </c>
    </row>
    <row r="23" spans="1:3" ht="85" customHeight="1" x14ac:dyDescent="0.2">
      <c r="A23" s="8" t="s">
        <v>47</v>
      </c>
      <c r="B23" s="7"/>
      <c r="C23" s="7"/>
    </row>
    <row r="25" spans="1:3" s="33" customFormat="1" ht="26" customHeight="1" x14ac:dyDescent="0.2">
      <c r="A25" s="30" t="s">
        <v>81</v>
      </c>
      <c r="B25" s="44"/>
      <c r="C25" s="32"/>
    </row>
    <row r="26" spans="1:3" ht="34" x14ac:dyDescent="0.2">
      <c r="A26" s="40" t="s">
        <v>82</v>
      </c>
      <c r="B26" s="45" t="s">
        <v>51</v>
      </c>
      <c r="C26" s="41" t="s">
        <v>83</v>
      </c>
    </row>
    <row r="27" spans="1:3" ht="17" x14ac:dyDescent="0.2">
      <c r="A27" s="23">
        <v>0</v>
      </c>
      <c r="B27" s="43" t="s">
        <v>53</v>
      </c>
      <c r="C27" s="7"/>
    </row>
    <row r="28" spans="1:3" ht="17" x14ac:dyDescent="0.2">
      <c r="A28" s="23">
        <v>0</v>
      </c>
      <c r="B28" s="43" t="s">
        <v>54</v>
      </c>
      <c r="C28" s="7"/>
    </row>
    <row r="29" spans="1:3" customFormat="1" ht="17" x14ac:dyDescent="0.2">
      <c r="A29" s="23">
        <v>0</v>
      </c>
      <c r="B29" s="43" t="s">
        <v>27</v>
      </c>
      <c r="C29" s="42"/>
    </row>
    <row r="30" spans="1:3" customFormat="1" ht="17" x14ac:dyDescent="0.2">
      <c r="A30" s="23">
        <v>0</v>
      </c>
      <c r="B30" s="43" t="s">
        <v>57</v>
      </c>
      <c r="C30" s="42"/>
    </row>
    <row r="31" spans="1:3" customFormat="1" ht="17" x14ac:dyDescent="0.2">
      <c r="A31" s="23">
        <v>0</v>
      </c>
      <c r="B31" s="46" t="s">
        <v>67</v>
      </c>
      <c r="C31" s="7"/>
    </row>
    <row r="32" spans="1:3" customFormat="1" ht="17" x14ac:dyDescent="0.2">
      <c r="A32" s="23">
        <v>0</v>
      </c>
      <c r="B32" s="43" t="s">
        <v>58</v>
      </c>
      <c r="C32" s="7"/>
    </row>
    <row r="33" spans="1:6" customFormat="1" ht="17" x14ac:dyDescent="0.2">
      <c r="A33" s="23">
        <v>0</v>
      </c>
      <c r="B33" s="43" t="s">
        <v>56</v>
      </c>
      <c r="C33" s="7"/>
    </row>
    <row r="34" spans="1:6" customFormat="1" ht="17" x14ac:dyDescent="0.2">
      <c r="A34" s="23">
        <v>0</v>
      </c>
      <c r="B34" s="43" t="s">
        <v>20</v>
      </c>
      <c r="C34" s="7"/>
    </row>
    <row r="35" spans="1:6" customFormat="1" ht="17" x14ac:dyDescent="0.2">
      <c r="A35" s="23">
        <v>0</v>
      </c>
      <c r="B35" s="43" t="s">
        <v>22</v>
      </c>
      <c r="C35" s="7"/>
      <c r="E35" s="2"/>
      <c r="F35" s="2"/>
    </row>
    <row r="36" spans="1:6" customFormat="1" ht="34" x14ac:dyDescent="0.2">
      <c r="A36" s="23">
        <v>0</v>
      </c>
      <c r="B36" s="43" t="s">
        <v>59</v>
      </c>
      <c r="C36" s="7"/>
      <c r="E36" s="2"/>
      <c r="F36" s="2"/>
    </row>
    <row r="37" spans="1:6" customFormat="1" ht="17" x14ac:dyDescent="0.2">
      <c r="A37" s="23">
        <v>0</v>
      </c>
      <c r="B37" s="43" t="s">
        <v>26</v>
      </c>
      <c r="C37" s="7"/>
      <c r="E37" s="2"/>
      <c r="F37" s="2"/>
    </row>
    <row r="38" spans="1:6" customFormat="1" ht="34" x14ac:dyDescent="0.2">
      <c r="A38" s="23">
        <v>0</v>
      </c>
      <c r="B38" s="43" t="s">
        <v>21</v>
      </c>
      <c r="C38" s="7"/>
      <c r="E38" s="2"/>
      <c r="F38" s="2"/>
    </row>
    <row r="39" spans="1:6" customFormat="1" ht="34" x14ac:dyDescent="0.2">
      <c r="A39" s="23">
        <v>0</v>
      </c>
      <c r="B39" s="43" t="s">
        <v>24</v>
      </c>
      <c r="C39" s="7"/>
      <c r="E39" s="2"/>
      <c r="F39" s="2"/>
    </row>
    <row r="40" spans="1:6" customFormat="1" ht="34" x14ac:dyDescent="0.2">
      <c r="A40" s="23">
        <v>0</v>
      </c>
      <c r="B40" s="43" t="s">
        <v>25</v>
      </c>
      <c r="C40" s="7"/>
      <c r="E40" s="2"/>
      <c r="F40" s="2"/>
    </row>
    <row r="41" spans="1:6" customFormat="1" ht="17" x14ac:dyDescent="0.2">
      <c r="A41" s="23">
        <v>0</v>
      </c>
      <c r="B41" s="43" t="s">
        <v>97</v>
      </c>
      <c r="C41" s="7"/>
      <c r="E41" s="2"/>
      <c r="F41" s="2"/>
    </row>
    <row r="42" spans="1:6" customFormat="1" ht="17" x14ac:dyDescent="0.2">
      <c r="A42" s="23">
        <v>0</v>
      </c>
      <c r="B42" s="47" t="s">
        <v>66</v>
      </c>
      <c r="C42" s="7"/>
      <c r="E42" s="2"/>
      <c r="F42" s="2"/>
    </row>
    <row r="43" spans="1:6" customFormat="1" ht="17" x14ac:dyDescent="0.2">
      <c r="A43" s="23"/>
      <c r="B43" s="42" t="s">
        <v>52</v>
      </c>
      <c r="C43" s="7"/>
      <c r="E43" s="2"/>
      <c r="F43" s="2"/>
    </row>
    <row r="44" spans="1:6" customFormat="1" ht="17" x14ac:dyDescent="0.2">
      <c r="A44" s="23">
        <v>0</v>
      </c>
      <c r="B44" s="43" t="s">
        <v>55</v>
      </c>
      <c r="C44" s="7"/>
      <c r="E44" s="2"/>
      <c r="F44" s="2"/>
    </row>
    <row r="45" spans="1:6" customFormat="1" ht="17" x14ac:dyDescent="0.2">
      <c r="A45" s="23">
        <v>0</v>
      </c>
      <c r="B45" s="43" t="s">
        <v>48</v>
      </c>
      <c r="C45" s="7"/>
      <c r="E45" s="2"/>
      <c r="F45" s="2"/>
    </row>
    <row r="46" spans="1:6" customFormat="1" x14ac:dyDescent="0.2">
      <c r="A46" s="23"/>
      <c r="B46" s="43"/>
      <c r="C46" s="7"/>
      <c r="E46" s="2"/>
      <c r="F46" s="2"/>
    </row>
    <row r="47" spans="1:6" customFormat="1" ht="17" x14ac:dyDescent="0.2">
      <c r="A47" s="23"/>
      <c r="B47" s="42" t="s">
        <v>49</v>
      </c>
      <c r="C47" s="7"/>
      <c r="E47" s="2"/>
      <c r="F47" s="2"/>
    </row>
    <row r="48" spans="1:6" customFormat="1" ht="34" x14ac:dyDescent="0.2">
      <c r="A48" s="23">
        <v>0</v>
      </c>
      <c r="B48" s="43" t="s">
        <v>19</v>
      </c>
      <c r="C48" s="7"/>
      <c r="E48" s="2"/>
      <c r="F48" s="2"/>
    </row>
    <row r="49" spans="1:6" customFormat="1" ht="17" x14ac:dyDescent="0.2">
      <c r="A49" s="23">
        <v>0</v>
      </c>
      <c r="B49" s="43" t="s">
        <v>69</v>
      </c>
      <c r="C49" s="7"/>
      <c r="E49" s="2"/>
      <c r="F49" s="2"/>
    </row>
    <row r="50" spans="1:6" customFormat="1" ht="34" x14ac:dyDescent="0.2">
      <c r="A50" s="23">
        <v>0</v>
      </c>
      <c r="B50" s="43" t="s">
        <v>99</v>
      </c>
      <c r="C50" s="7"/>
      <c r="E50" s="2"/>
      <c r="F50" s="2"/>
    </row>
    <row r="51" spans="1:6" customFormat="1" ht="17" x14ac:dyDescent="0.2">
      <c r="A51" s="23">
        <v>0</v>
      </c>
      <c r="B51" s="43" t="s">
        <v>70</v>
      </c>
      <c r="C51" s="7"/>
      <c r="E51" s="2"/>
      <c r="F51" s="2"/>
    </row>
    <row r="52" spans="1:6" customFormat="1" ht="17" x14ac:dyDescent="0.2">
      <c r="A52" s="23">
        <v>0</v>
      </c>
      <c r="B52" s="43" t="s">
        <v>71</v>
      </c>
      <c r="C52" s="7"/>
      <c r="E52" s="2"/>
      <c r="F52" s="2"/>
    </row>
    <row r="53" spans="1:6" customFormat="1" ht="51" x14ac:dyDescent="0.2">
      <c r="A53" s="23">
        <v>0</v>
      </c>
      <c r="B53" s="43" t="s">
        <v>72</v>
      </c>
      <c r="C53" s="7"/>
      <c r="E53" s="2"/>
      <c r="F53" s="2"/>
    </row>
    <row r="54" spans="1:6" customFormat="1" x14ac:dyDescent="0.2">
      <c r="A54" s="23"/>
      <c r="B54" s="43"/>
      <c r="C54" s="7"/>
      <c r="E54" s="2"/>
      <c r="F54" s="2"/>
    </row>
    <row r="55" spans="1:6" customFormat="1" ht="17" x14ac:dyDescent="0.2">
      <c r="A55" s="23"/>
      <c r="B55" s="42" t="s">
        <v>13</v>
      </c>
      <c r="C55" s="7"/>
      <c r="E55" s="2"/>
      <c r="F55" s="2"/>
    </row>
    <row r="56" spans="1:6" customFormat="1" ht="17" x14ac:dyDescent="0.2">
      <c r="A56" s="23">
        <v>0</v>
      </c>
      <c r="B56" s="43" t="s">
        <v>36</v>
      </c>
      <c r="C56" s="7"/>
      <c r="E56" s="2"/>
      <c r="F56" s="2"/>
    </row>
    <row r="57" spans="1:6" customFormat="1" ht="34" x14ac:dyDescent="0.2">
      <c r="A57" s="23">
        <v>0</v>
      </c>
      <c r="B57" s="43" t="s">
        <v>73</v>
      </c>
      <c r="C57" s="7"/>
      <c r="E57" s="2"/>
      <c r="F57" s="2"/>
    </row>
    <row r="58" spans="1:6" customFormat="1" x14ac:dyDescent="0.2">
      <c r="A58" s="23"/>
      <c r="B58" s="43"/>
      <c r="C58" s="7"/>
      <c r="E58" s="2"/>
      <c r="F58" s="2"/>
    </row>
    <row r="59" spans="1:6" customFormat="1" ht="34" x14ac:dyDescent="0.2">
      <c r="A59" s="23"/>
      <c r="B59" s="42" t="s">
        <v>23</v>
      </c>
      <c r="C59" s="7"/>
      <c r="E59" s="2"/>
      <c r="F59" s="2"/>
    </row>
    <row r="60" spans="1:6" customFormat="1" ht="17" x14ac:dyDescent="0.2">
      <c r="A60" s="23">
        <v>0</v>
      </c>
      <c r="B60" s="43" t="s">
        <v>17</v>
      </c>
      <c r="C60" s="7"/>
      <c r="E60" s="2"/>
      <c r="F60" s="2"/>
    </row>
    <row r="61" spans="1:6" customFormat="1" ht="17" x14ac:dyDescent="0.2">
      <c r="A61" s="23">
        <v>0</v>
      </c>
      <c r="B61" s="43" t="s">
        <v>14</v>
      </c>
      <c r="C61" s="7"/>
      <c r="E61" s="2"/>
      <c r="F61" s="2"/>
    </row>
    <row r="62" spans="1:6" customFormat="1" ht="17" x14ac:dyDescent="0.2">
      <c r="A62" s="23">
        <v>0</v>
      </c>
      <c r="B62" s="43" t="s">
        <v>15</v>
      </c>
      <c r="C62" s="7"/>
      <c r="E62" s="2"/>
      <c r="F62" s="2"/>
    </row>
    <row r="63" spans="1:6" customFormat="1" x14ac:dyDescent="0.2">
      <c r="A63" s="28"/>
      <c r="B63" s="43"/>
      <c r="C63" s="7"/>
    </row>
    <row r="64" spans="1:6" customFormat="1" ht="17" x14ac:dyDescent="0.2">
      <c r="A64" s="28"/>
      <c r="B64" s="42" t="s">
        <v>32</v>
      </c>
      <c r="C64" s="7"/>
    </row>
    <row r="65" spans="1:6" customFormat="1" ht="17" x14ac:dyDescent="0.2">
      <c r="A65" s="23">
        <v>0</v>
      </c>
      <c r="B65" s="43" t="s">
        <v>30</v>
      </c>
      <c r="C65" s="7"/>
    </row>
    <row r="66" spans="1:6" customFormat="1" ht="34" x14ac:dyDescent="0.2">
      <c r="A66" s="23">
        <v>0</v>
      </c>
      <c r="B66" s="43" t="s">
        <v>61</v>
      </c>
      <c r="C66" s="7"/>
    </row>
    <row r="67" spans="1:6" customFormat="1" ht="17" x14ac:dyDescent="0.2">
      <c r="A67" s="23">
        <v>0</v>
      </c>
      <c r="B67" s="43" t="s">
        <v>31</v>
      </c>
      <c r="C67" s="7"/>
    </row>
    <row r="68" spans="1:6" customFormat="1" ht="17" x14ac:dyDescent="0.2">
      <c r="A68" s="28">
        <v>0</v>
      </c>
      <c r="B68" s="43" t="s">
        <v>75</v>
      </c>
      <c r="C68" s="7"/>
    </row>
    <row r="69" spans="1:6" customFormat="1" x14ac:dyDescent="0.2">
      <c r="A69" s="28"/>
      <c r="B69" s="43"/>
      <c r="C69" s="7"/>
    </row>
    <row r="70" spans="1:6" customFormat="1" ht="17" x14ac:dyDescent="0.2">
      <c r="A70" s="28"/>
      <c r="B70" s="45" t="s">
        <v>80</v>
      </c>
      <c r="C70" s="7"/>
    </row>
    <row r="71" spans="1:6" customFormat="1" ht="17" x14ac:dyDescent="0.2">
      <c r="A71" s="28">
        <v>0</v>
      </c>
      <c r="B71" s="8" t="s">
        <v>78</v>
      </c>
      <c r="C71" s="7"/>
    </row>
    <row r="72" spans="1:6" customFormat="1" ht="17" x14ac:dyDescent="0.2">
      <c r="A72" s="28">
        <v>0</v>
      </c>
      <c r="B72" s="8" t="s">
        <v>79</v>
      </c>
      <c r="C72" s="7"/>
    </row>
    <row r="73" spans="1:6" customFormat="1" ht="17" x14ac:dyDescent="0.2">
      <c r="A73" s="28">
        <v>0</v>
      </c>
      <c r="B73" s="8" t="s">
        <v>9</v>
      </c>
      <c r="C73" s="7"/>
    </row>
    <row r="74" spans="1:6" customFormat="1" ht="17" x14ac:dyDescent="0.2">
      <c r="A74" s="28">
        <v>0</v>
      </c>
      <c r="B74" s="8" t="s">
        <v>10</v>
      </c>
      <c r="C74" s="7"/>
    </row>
    <row r="75" spans="1:6" customFormat="1" ht="17" x14ac:dyDescent="0.2">
      <c r="A75" s="28">
        <v>0</v>
      </c>
      <c r="B75" s="8" t="s">
        <v>11</v>
      </c>
      <c r="C75" s="7"/>
    </row>
    <row r="76" spans="1:6" customFormat="1" ht="17" x14ac:dyDescent="0.2">
      <c r="A76" s="28">
        <v>0</v>
      </c>
      <c r="B76" s="8" t="s">
        <v>12</v>
      </c>
      <c r="C76" s="7"/>
    </row>
    <row r="77" spans="1:6" customFormat="1" x14ac:dyDescent="0.2">
      <c r="A77" s="28"/>
      <c r="B77" s="8"/>
      <c r="C77" s="7"/>
    </row>
    <row r="78" spans="1:6" s="19" customFormat="1" ht="30" customHeight="1" x14ac:dyDescent="0.2">
      <c r="A78" s="30" t="s">
        <v>93</v>
      </c>
      <c r="B78" s="39"/>
      <c r="C78" s="35"/>
      <c r="D78" s="36"/>
      <c r="E78" s="36"/>
      <c r="F78" s="36"/>
    </row>
    <row r="79" spans="1:6" ht="69" customHeight="1" x14ac:dyDescent="0.2">
      <c r="A79" s="7" t="s">
        <v>2</v>
      </c>
      <c r="B79" s="5"/>
      <c r="C79" s="5" t="s">
        <v>92</v>
      </c>
    </row>
  </sheetData>
  <mergeCells count="1">
    <mergeCell ref="B14:C14"/>
  </mergeCells>
  <pageMargins left="0.7" right="0.43055555555555558" top="0.75" bottom="0.75" header="0.3" footer="0.3"/>
  <pageSetup paperSize="9"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B4055-F050-4F49-AA27-43CF7D3C28DF}">
  <dimension ref="A1:F79"/>
  <sheetViews>
    <sheetView view="pageLayout" topLeftCell="A23" zoomScaleNormal="100" workbookViewId="0">
      <selection activeCell="C83" sqref="C83"/>
    </sheetView>
  </sheetViews>
  <sheetFormatPr baseColWidth="10" defaultRowHeight="16" x14ac:dyDescent="0.2"/>
  <cols>
    <col min="1" max="1" width="17.5" style="4" customWidth="1"/>
    <col min="2" max="2" width="50.33203125" style="4" customWidth="1"/>
    <col min="3" max="3" width="55.33203125" style="4" customWidth="1"/>
    <col min="4" max="4" width="27.1640625" style="4" customWidth="1"/>
    <col min="5" max="16384" width="10.83203125" style="4"/>
  </cols>
  <sheetData>
    <row r="1" spans="1:5" s="33" customFormat="1" ht="28" customHeight="1" x14ac:dyDescent="0.2">
      <c r="A1" s="30" t="s">
        <v>1</v>
      </c>
      <c r="B1" s="31"/>
      <c r="C1" s="32"/>
      <c r="E1" s="34"/>
    </row>
    <row r="2" spans="1:5" x14ac:dyDescent="0.2">
      <c r="A2" s="9" t="s">
        <v>2</v>
      </c>
      <c r="B2" s="9"/>
      <c r="C2" s="9"/>
    </row>
    <row r="3" spans="1:5" x14ac:dyDescent="0.2">
      <c r="A3" s="9" t="s">
        <v>109</v>
      </c>
      <c r="B3" s="9"/>
      <c r="C3" s="9"/>
    </row>
    <row r="4" spans="1:5" x14ac:dyDescent="0.2">
      <c r="A4" s="9" t="s">
        <v>110</v>
      </c>
      <c r="B4" s="9"/>
      <c r="C4" s="9"/>
    </row>
    <row r="5" spans="1:5" x14ac:dyDescent="0.2">
      <c r="A5" s="9" t="s">
        <v>111</v>
      </c>
      <c r="B5" s="9"/>
      <c r="C5" s="9"/>
    </row>
    <row r="6" spans="1:5" ht="17" customHeight="1" x14ac:dyDescent="0.2">
      <c r="A6" s="9" t="s">
        <v>3</v>
      </c>
      <c r="B6" s="9"/>
      <c r="C6" s="9"/>
    </row>
    <row r="7" spans="1:5" x14ac:dyDescent="0.2">
      <c r="A7" s="7" t="s">
        <v>112</v>
      </c>
      <c r="B7" s="7"/>
      <c r="C7" s="7"/>
    </row>
    <row r="8" spans="1:5" x14ac:dyDescent="0.2">
      <c r="A8" s="7" t="s">
        <v>113</v>
      </c>
      <c r="B8" s="7"/>
      <c r="C8" s="7"/>
    </row>
    <row r="9" spans="1:5" ht="85" x14ac:dyDescent="0.2">
      <c r="A9" s="8" t="s">
        <v>114</v>
      </c>
      <c r="B9" s="7"/>
      <c r="C9" s="7"/>
    </row>
    <row r="11" spans="1:5" ht="29" customHeight="1" x14ac:dyDescent="0.2">
      <c r="A11" s="30" t="s">
        <v>46</v>
      </c>
      <c r="B11" s="12"/>
      <c r="C11" s="13"/>
    </row>
    <row r="12" spans="1:5" ht="51" x14ac:dyDescent="0.2">
      <c r="A12" s="7"/>
      <c r="B12" s="8" t="s">
        <v>91</v>
      </c>
      <c r="C12" s="7"/>
    </row>
    <row r="14" spans="1:5" s="72" customFormat="1" ht="27" customHeight="1" x14ac:dyDescent="0.2">
      <c r="A14" s="71" t="s">
        <v>88</v>
      </c>
      <c r="B14" s="89" t="s">
        <v>84</v>
      </c>
      <c r="C14" s="90"/>
    </row>
    <row r="15" spans="1:5" ht="49" customHeight="1" x14ac:dyDescent="0.2">
      <c r="A15" s="9" t="s">
        <v>33</v>
      </c>
      <c r="B15" s="10" t="s">
        <v>43</v>
      </c>
      <c r="C15" s="9"/>
    </row>
    <row r="16" spans="1:5" ht="54" customHeight="1" x14ac:dyDescent="0.2">
      <c r="A16" s="7" t="s">
        <v>37</v>
      </c>
      <c r="B16" s="8" t="s">
        <v>90</v>
      </c>
      <c r="C16" s="7"/>
    </row>
    <row r="17" spans="1:3" ht="68" customHeight="1" x14ac:dyDescent="0.2">
      <c r="A17" s="7" t="s">
        <v>34</v>
      </c>
      <c r="B17" s="8" t="s">
        <v>85</v>
      </c>
      <c r="C17" s="7"/>
    </row>
    <row r="18" spans="1:3" ht="19" customHeight="1" x14ac:dyDescent="0.2">
      <c r="A18" s="7" t="s">
        <v>35</v>
      </c>
      <c r="B18" s="8" t="s">
        <v>44</v>
      </c>
      <c r="C18" s="7"/>
    </row>
    <row r="19" spans="1:3" ht="52" customHeight="1" x14ac:dyDescent="0.2">
      <c r="A19" s="7" t="s">
        <v>62</v>
      </c>
      <c r="B19" s="8" t="s">
        <v>89</v>
      </c>
      <c r="C19" s="7"/>
    </row>
    <row r="20" spans="1:3" ht="56" customHeight="1" x14ac:dyDescent="0.2">
      <c r="A20" s="7" t="s">
        <v>86</v>
      </c>
      <c r="B20" s="8" t="s">
        <v>87</v>
      </c>
      <c r="C20" s="7"/>
    </row>
    <row r="22" spans="1:3" ht="25" customHeight="1" x14ac:dyDescent="0.2">
      <c r="A22" s="37" t="s">
        <v>8</v>
      </c>
      <c r="B22" s="11"/>
      <c r="C22" s="38" t="s">
        <v>45</v>
      </c>
    </row>
    <row r="23" spans="1:3" ht="85" customHeight="1" x14ac:dyDescent="0.2">
      <c r="A23" s="8" t="s">
        <v>47</v>
      </c>
      <c r="B23" s="7"/>
      <c r="C23" s="7"/>
    </row>
    <row r="25" spans="1:3" s="33" customFormat="1" ht="26" customHeight="1" x14ac:dyDescent="0.2">
      <c r="A25" s="30" t="s">
        <v>81</v>
      </c>
      <c r="B25" s="44"/>
      <c r="C25" s="32"/>
    </row>
    <row r="26" spans="1:3" ht="34" x14ac:dyDescent="0.2">
      <c r="A26" s="40" t="s">
        <v>82</v>
      </c>
      <c r="B26" s="45" t="s">
        <v>51</v>
      </c>
      <c r="C26" s="41" t="s">
        <v>83</v>
      </c>
    </row>
    <row r="27" spans="1:3" ht="17" x14ac:dyDescent="0.2">
      <c r="A27" s="23">
        <v>0</v>
      </c>
      <c r="B27" s="43" t="s">
        <v>53</v>
      </c>
      <c r="C27" s="7"/>
    </row>
    <row r="28" spans="1:3" ht="17" x14ac:dyDescent="0.2">
      <c r="A28" s="23">
        <v>0</v>
      </c>
      <c r="B28" s="43" t="s">
        <v>54</v>
      </c>
      <c r="C28" s="7"/>
    </row>
    <row r="29" spans="1:3" customFormat="1" ht="17" x14ac:dyDescent="0.2">
      <c r="A29" s="23">
        <v>0</v>
      </c>
      <c r="B29" s="43" t="s">
        <v>27</v>
      </c>
      <c r="C29" s="42"/>
    </row>
    <row r="30" spans="1:3" customFormat="1" ht="17" x14ac:dyDescent="0.2">
      <c r="A30" s="23">
        <v>0</v>
      </c>
      <c r="B30" s="43" t="s">
        <v>57</v>
      </c>
      <c r="C30" s="42"/>
    </row>
    <row r="31" spans="1:3" customFormat="1" ht="17" x14ac:dyDescent="0.2">
      <c r="A31" s="23">
        <v>0</v>
      </c>
      <c r="B31" s="46" t="s">
        <v>67</v>
      </c>
      <c r="C31" s="7"/>
    </row>
    <row r="32" spans="1:3" customFormat="1" ht="17" x14ac:dyDescent="0.2">
      <c r="A32" s="23">
        <v>0</v>
      </c>
      <c r="B32" s="43" t="s">
        <v>58</v>
      </c>
      <c r="C32" s="7"/>
    </row>
    <row r="33" spans="1:6" customFormat="1" ht="17" x14ac:dyDescent="0.2">
      <c r="A33" s="23">
        <v>0</v>
      </c>
      <c r="B33" s="43" t="s">
        <v>56</v>
      </c>
      <c r="C33" s="7"/>
    </row>
    <row r="34" spans="1:6" customFormat="1" ht="17" x14ac:dyDescent="0.2">
      <c r="A34" s="23">
        <v>0</v>
      </c>
      <c r="B34" s="43" t="s">
        <v>20</v>
      </c>
      <c r="C34" s="7"/>
    </row>
    <row r="35" spans="1:6" customFormat="1" ht="17" x14ac:dyDescent="0.2">
      <c r="A35" s="23">
        <v>0</v>
      </c>
      <c r="B35" s="43" t="s">
        <v>22</v>
      </c>
      <c r="C35" s="7"/>
      <c r="E35" s="2"/>
      <c r="F35" s="2"/>
    </row>
    <row r="36" spans="1:6" customFormat="1" ht="34" x14ac:dyDescent="0.2">
      <c r="A36" s="23">
        <v>0</v>
      </c>
      <c r="B36" s="43" t="s">
        <v>59</v>
      </c>
      <c r="C36" s="7"/>
      <c r="E36" s="2"/>
      <c r="F36" s="2"/>
    </row>
    <row r="37" spans="1:6" customFormat="1" ht="17" x14ac:dyDescent="0.2">
      <c r="A37" s="23">
        <v>0</v>
      </c>
      <c r="B37" s="43" t="s">
        <v>26</v>
      </c>
      <c r="C37" s="7"/>
      <c r="E37" s="2"/>
      <c r="F37" s="2"/>
    </row>
    <row r="38" spans="1:6" customFormat="1" ht="34" x14ac:dyDescent="0.2">
      <c r="A38" s="23">
        <v>0</v>
      </c>
      <c r="B38" s="43" t="s">
        <v>21</v>
      </c>
      <c r="C38" s="7"/>
      <c r="E38" s="2"/>
      <c r="F38" s="2"/>
    </row>
    <row r="39" spans="1:6" customFormat="1" ht="17" x14ac:dyDescent="0.2">
      <c r="A39" s="23">
        <v>0</v>
      </c>
      <c r="B39" s="43" t="s">
        <v>24</v>
      </c>
      <c r="C39" s="7"/>
      <c r="E39" s="2"/>
      <c r="F39" s="2"/>
    </row>
    <row r="40" spans="1:6" customFormat="1" ht="34" x14ac:dyDescent="0.2">
      <c r="A40" s="23">
        <v>0</v>
      </c>
      <c r="B40" s="43" t="s">
        <v>25</v>
      </c>
      <c r="C40" s="7"/>
      <c r="E40" s="2"/>
      <c r="F40" s="2"/>
    </row>
    <row r="41" spans="1:6" customFormat="1" ht="17" x14ac:dyDescent="0.2">
      <c r="A41" s="23">
        <v>0</v>
      </c>
      <c r="B41" s="43" t="s">
        <v>97</v>
      </c>
      <c r="C41" s="7"/>
      <c r="E41" s="2"/>
      <c r="F41" s="2"/>
    </row>
    <row r="42" spans="1:6" customFormat="1" ht="17" x14ac:dyDescent="0.2">
      <c r="A42" s="23">
        <v>0</v>
      </c>
      <c r="B42" s="47" t="s">
        <v>66</v>
      </c>
      <c r="C42" s="7"/>
      <c r="E42" s="2"/>
      <c r="F42" s="2"/>
    </row>
    <row r="43" spans="1:6" customFormat="1" ht="17" x14ac:dyDescent="0.2">
      <c r="A43" s="23"/>
      <c r="B43" s="42" t="s">
        <v>52</v>
      </c>
      <c r="C43" s="7"/>
      <c r="E43" s="2"/>
      <c r="F43" s="2"/>
    </row>
    <row r="44" spans="1:6" customFormat="1" ht="17" x14ac:dyDescent="0.2">
      <c r="A44" s="23">
        <v>0</v>
      </c>
      <c r="B44" s="43" t="s">
        <v>55</v>
      </c>
      <c r="C44" s="7"/>
      <c r="E44" s="2"/>
      <c r="F44" s="2"/>
    </row>
    <row r="45" spans="1:6" customFormat="1" ht="17" x14ac:dyDescent="0.2">
      <c r="A45" s="23">
        <v>0</v>
      </c>
      <c r="B45" s="43" t="s">
        <v>48</v>
      </c>
      <c r="C45" s="7"/>
      <c r="E45" s="2"/>
      <c r="F45" s="2"/>
    </row>
    <row r="46" spans="1:6" customFormat="1" x14ac:dyDescent="0.2">
      <c r="A46" s="23"/>
      <c r="B46" s="43"/>
      <c r="C46" s="7"/>
      <c r="E46" s="2"/>
      <c r="F46" s="2"/>
    </row>
    <row r="47" spans="1:6" customFormat="1" ht="17" x14ac:dyDescent="0.2">
      <c r="A47" s="23"/>
      <c r="B47" s="42" t="s">
        <v>49</v>
      </c>
      <c r="C47" s="7"/>
      <c r="E47" s="2"/>
      <c r="F47" s="2"/>
    </row>
    <row r="48" spans="1:6" customFormat="1" ht="34" x14ac:dyDescent="0.2">
      <c r="A48" s="23">
        <v>0</v>
      </c>
      <c r="B48" s="43" t="s">
        <v>19</v>
      </c>
      <c r="C48" s="7"/>
      <c r="E48" s="2"/>
      <c r="F48" s="2"/>
    </row>
    <row r="49" spans="1:6" customFormat="1" ht="17" x14ac:dyDescent="0.2">
      <c r="A49" s="23">
        <v>0</v>
      </c>
      <c r="B49" s="43" t="s">
        <v>69</v>
      </c>
      <c r="C49" s="7"/>
      <c r="E49" s="2"/>
      <c r="F49" s="2"/>
    </row>
    <row r="50" spans="1:6" customFormat="1" ht="34" x14ac:dyDescent="0.2">
      <c r="A50" s="23">
        <v>0</v>
      </c>
      <c r="B50" s="43" t="s">
        <v>99</v>
      </c>
      <c r="C50" s="7"/>
      <c r="E50" s="2"/>
      <c r="F50" s="2"/>
    </row>
    <row r="51" spans="1:6" customFormat="1" ht="17" x14ac:dyDescent="0.2">
      <c r="A51" s="23">
        <v>0</v>
      </c>
      <c r="B51" s="43" t="s">
        <v>70</v>
      </c>
      <c r="C51" s="7"/>
      <c r="E51" s="2"/>
      <c r="F51" s="2"/>
    </row>
    <row r="52" spans="1:6" customFormat="1" ht="17" x14ac:dyDescent="0.2">
      <c r="A52" s="23">
        <v>0</v>
      </c>
      <c r="B52" s="43" t="s">
        <v>71</v>
      </c>
      <c r="C52" s="7"/>
      <c r="E52" s="2"/>
      <c r="F52" s="2"/>
    </row>
    <row r="53" spans="1:6" customFormat="1" ht="51" x14ac:dyDescent="0.2">
      <c r="A53" s="23">
        <v>0</v>
      </c>
      <c r="B53" s="43" t="s">
        <v>72</v>
      </c>
      <c r="C53" s="7"/>
      <c r="E53" s="2"/>
      <c r="F53" s="2"/>
    </row>
    <row r="54" spans="1:6" customFormat="1" x14ac:dyDescent="0.2">
      <c r="A54" s="23"/>
      <c r="B54" s="43"/>
      <c r="C54" s="7"/>
      <c r="E54" s="2"/>
      <c r="F54" s="2"/>
    </row>
    <row r="55" spans="1:6" customFormat="1" ht="17" x14ac:dyDescent="0.2">
      <c r="A55" s="23"/>
      <c r="B55" s="42" t="s">
        <v>13</v>
      </c>
      <c r="C55" s="7"/>
      <c r="E55" s="2"/>
      <c r="F55" s="2"/>
    </row>
    <row r="56" spans="1:6" customFormat="1" ht="17" x14ac:dyDescent="0.2">
      <c r="A56" s="23">
        <v>0</v>
      </c>
      <c r="B56" s="43" t="s">
        <v>36</v>
      </c>
      <c r="C56" s="7"/>
      <c r="E56" s="2"/>
      <c r="F56" s="2"/>
    </row>
    <row r="57" spans="1:6" customFormat="1" ht="34" x14ac:dyDescent="0.2">
      <c r="A57" s="23">
        <v>0</v>
      </c>
      <c r="B57" s="43" t="s">
        <v>73</v>
      </c>
      <c r="C57" s="7"/>
      <c r="E57" s="2"/>
      <c r="F57" s="2"/>
    </row>
    <row r="58" spans="1:6" customFormat="1" x14ac:dyDescent="0.2">
      <c r="A58" s="23"/>
      <c r="B58" s="43"/>
      <c r="C58" s="7"/>
      <c r="E58" s="2"/>
      <c r="F58" s="2"/>
    </row>
    <row r="59" spans="1:6" customFormat="1" ht="34" x14ac:dyDescent="0.2">
      <c r="A59" s="23"/>
      <c r="B59" s="42" t="s">
        <v>23</v>
      </c>
      <c r="C59" s="7"/>
      <c r="E59" s="2"/>
      <c r="F59" s="2"/>
    </row>
    <row r="60" spans="1:6" customFormat="1" ht="17" x14ac:dyDescent="0.2">
      <c r="A60" s="23">
        <v>0</v>
      </c>
      <c r="B60" s="43" t="s">
        <v>17</v>
      </c>
      <c r="C60" s="7"/>
      <c r="E60" s="2"/>
      <c r="F60" s="2"/>
    </row>
    <row r="61" spans="1:6" customFormat="1" ht="17" x14ac:dyDescent="0.2">
      <c r="A61" s="23">
        <v>0</v>
      </c>
      <c r="B61" s="43" t="s">
        <v>14</v>
      </c>
      <c r="C61" s="7"/>
      <c r="E61" s="2"/>
      <c r="F61" s="2"/>
    </row>
    <row r="62" spans="1:6" customFormat="1" ht="17" x14ac:dyDescent="0.2">
      <c r="A62" s="23">
        <v>0</v>
      </c>
      <c r="B62" s="43" t="s">
        <v>15</v>
      </c>
      <c r="C62" s="7"/>
      <c r="E62" s="2"/>
      <c r="F62" s="2"/>
    </row>
    <row r="63" spans="1:6" customFormat="1" x14ac:dyDescent="0.2">
      <c r="A63" s="28"/>
      <c r="B63" s="43"/>
      <c r="C63" s="7"/>
    </row>
    <row r="64" spans="1:6" customFormat="1" ht="17" x14ac:dyDescent="0.2">
      <c r="A64" s="28"/>
      <c r="B64" s="42" t="s">
        <v>32</v>
      </c>
      <c r="C64" s="7"/>
    </row>
    <row r="65" spans="1:6" customFormat="1" ht="17" x14ac:dyDescent="0.2">
      <c r="A65" s="23">
        <v>0</v>
      </c>
      <c r="B65" s="43" t="s">
        <v>30</v>
      </c>
      <c r="C65" s="7"/>
    </row>
    <row r="66" spans="1:6" customFormat="1" ht="34" x14ac:dyDescent="0.2">
      <c r="A66" s="23">
        <v>0</v>
      </c>
      <c r="B66" s="43" t="s">
        <v>61</v>
      </c>
      <c r="C66" s="7"/>
    </row>
    <row r="67" spans="1:6" customFormat="1" ht="17" x14ac:dyDescent="0.2">
      <c r="A67" s="23">
        <v>0</v>
      </c>
      <c r="B67" s="43" t="s">
        <v>31</v>
      </c>
      <c r="C67" s="7"/>
    </row>
    <row r="68" spans="1:6" customFormat="1" ht="17" x14ac:dyDescent="0.2">
      <c r="A68" s="28">
        <v>0</v>
      </c>
      <c r="B68" s="43" t="s">
        <v>75</v>
      </c>
      <c r="C68" s="7"/>
    </row>
    <row r="69" spans="1:6" customFormat="1" x14ac:dyDescent="0.2">
      <c r="A69" s="28"/>
      <c r="B69" s="43"/>
      <c r="C69" s="7"/>
    </row>
    <row r="70" spans="1:6" customFormat="1" ht="17" x14ac:dyDescent="0.2">
      <c r="A70" s="28"/>
      <c r="B70" s="45" t="s">
        <v>80</v>
      </c>
      <c r="C70" s="7"/>
    </row>
    <row r="71" spans="1:6" customFormat="1" ht="17" x14ac:dyDescent="0.2">
      <c r="A71" s="28">
        <v>0</v>
      </c>
      <c r="B71" s="8" t="s">
        <v>78</v>
      </c>
      <c r="C71" s="7"/>
    </row>
    <row r="72" spans="1:6" customFormat="1" ht="17" x14ac:dyDescent="0.2">
      <c r="A72" s="28">
        <v>0</v>
      </c>
      <c r="B72" s="8" t="s">
        <v>79</v>
      </c>
      <c r="C72" s="7"/>
    </row>
    <row r="73" spans="1:6" customFormat="1" ht="17" x14ac:dyDescent="0.2">
      <c r="A73" s="28">
        <v>0</v>
      </c>
      <c r="B73" s="8" t="s">
        <v>9</v>
      </c>
      <c r="C73" s="7"/>
    </row>
    <row r="74" spans="1:6" customFormat="1" ht="17" x14ac:dyDescent="0.2">
      <c r="A74" s="28">
        <v>0</v>
      </c>
      <c r="B74" s="8" t="s">
        <v>10</v>
      </c>
      <c r="C74" s="7"/>
    </row>
    <row r="75" spans="1:6" customFormat="1" ht="17" x14ac:dyDescent="0.2">
      <c r="A75" s="28">
        <v>0</v>
      </c>
      <c r="B75" s="8" t="s">
        <v>11</v>
      </c>
      <c r="C75" s="7"/>
    </row>
    <row r="76" spans="1:6" customFormat="1" ht="17" x14ac:dyDescent="0.2">
      <c r="A76" s="28">
        <v>0</v>
      </c>
      <c r="B76" s="8" t="s">
        <v>12</v>
      </c>
      <c r="C76" s="7"/>
    </row>
    <row r="77" spans="1:6" customFormat="1" x14ac:dyDescent="0.2">
      <c r="A77" s="28"/>
      <c r="B77" s="8"/>
      <c r="C77" s="7"/>
    </row>
    <row r="78" spans="1:6" s="19" customFormat="1" ht="30" customHeight="1" x14ac:dyDescent="0.2">
      <c r="A78" s="30" t="s">
        <v>93</v>
      </c>
      <c r="B78" s="39"/>
      <c r="C78" s="35"/>
      <c r="D78" s="36"/>
      <c r="E78" s="36"/>
      <c r="F78" s="36"/>
    </row>
    <row r="79" spans="1:6" ht="69" customHeight="1" x14ac:dyDescent="0.2">
      <c r="A79" s="7" t="s">
        <v>2</v>
      </c>
      <c r="B79" s="5"/>
      <c r="C79" s="5" t="s">
        <v>92</v>
      </c>
    </row>
  </sheetData>
  <mergeCells count="1">
    <mergeCell ref="B14:C14"/>
  </mergeCells>
  <pageMargins left="0.7" right="0.43055555555555558" top="0.75" bottom="0.75" header="0.3" footer="0.3"/>
  <pageSetup paperSize="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63A0-1CFF-6242-A712-778E60705961}">
  <dimension ref="A1:F79"/>
  <sheetViews>
    <sheetView view="pageLayout" topLeftCell="A17" zoomScaleNormal="100" workbookViewId="0">
      <selection activeCell="C83" sqref="C83"/>
    </sheetView>
  </sheetViews>
  <sheetFormatPr baseColWidth="10" defaultRowHeight="16" x14ac:dyDescent="0.2"/>
  <cols>
    <col min="1" max="1" width="17.5" style="4" customWidth="1"/>
    <col min="2" max="2" width="50.33203125" style="4" customWidth="1"/>
    <col min="3" max="3" width="55.33203125" style="4" customWidth="1"/>
    <col min="4" max="4" width="27.1640625" style="4" customWidth="1"/>
    <col min="5" max="16384" width="10.83203125" style="4"/>
  </cols>
  <sheetData>
    <row r="1" spans="1:5" s="33" customFormat="1" ht="28" customHeight="1" x14ac:dyDescent="0.2">
      <c r="A1" s="30" t="s">
        <v>1</v>
      </c>
      <c r="B1" s="31"/>
      <c r="C1" s="32"/>
      <c r="E1" s="34"/>
    </row>
    <row r="2" spans="1:5" x14ac:dyDescent="0.2">
      <c r="A2" s="9" t="s">
        <v>2</v>
      </c>
      <c r="B2" s="9"/>
      <c r="C2" s="9"/>
    </row>
    <row r="3" spans="1:5" x14ac:dyDescent="0.2">
      <c r="A3" s="9" t="s">
        <v>109</v>
      </c>
      <c r="B3" s="9"/>
      <c r="C3" s="9"/>
    </row>
    <row r="4" spans="1:5" x14ac:dyDescent="0.2">
      <c r="A4" s="9" t="s">
        <v>110</v>
      </c>
      <c r="B4" s="9"/>
      <c r="C4" s="9"/>
    </row>
    <row r="5" spans="1:5" x14ac:dyDescent="0.2">
      <c r="A5" s="9" t="s">
        <v>111</v>
      </c>
      <c r="B5" s="9"/>
      <c r="C5" s="9"/>
    </row>
    <row r="6" spans="1:5" ht="17" customHeight="1" x14ac:dyDescent="0.2">
      <c r="A6" s="9" t="s">
        <v>3</v>
      </c>
      <c r="B6" s="9"/>
      <c r="C6" s="9"/>
    </row>
    <row r="7" spans="1:5" x14ac:dyDescent="0.2">
      <c r="A7" s="7" t="s">
        <v>112</v>
      </c>
      <c r="B7" s="7"/>
      <c r="C7" s="7"/>
    </row>
    <row r="8" spans="1:5" x14ac:dyDescent="0.2">
      <c r="A8" s="7" t="s">
        <v>113</v>
      </c>
      <c r="B8" s="7"/>
      <c r="C8" s="7"/>
    </row>
    <row r="9" spans="1:5" ht="85" x14ac:dyDescent="0.2">
      <c r="A9" s="8" t="s">
        <v>114</v>
      </c>
      <c r="B9" s="7"/>
      <c r="C9" s="7"/>
    </row>
    <row r="11" spans="1:5" ht="29" customHeight="1" x14ac:dyDescent="0.2">
      <c r="A11" s="30" t="s">
        <v>46</v>
      </c>
      <c r="B11" s="12"/>
      <c r="C11" s="13"/>
    </row>
    <row r="12" spans="1:5" ht="51" x14ac:dyDescent="0.2">
      <c r="A12" s="7"/>
      <c r="B12" s="8" t="s">
        <v>91</v>
      </c>
      <c r="C12" s="7"/>
    </row>
    <row r="14" spans="1:5" s="72" customFormat="1" ht="27" customHeight="1" x14ac:dyDescent="0.2">
      <c r="A14" s="71" t="s">
        <v>88</v>
      </c>
      <c r="B14" s="89" t="s">
        <v>84</v>
      </c>
      <c r="C14" s="90"/>
    </row>
    <row r="15" spans="1:5" ht="49" customHeight="1" x14ac:dyDescent="0.2">
      <c r="A15" s="9" t="s">
        <v>33</v>
      </c>
      <c r="B15" s="10" t="s">
        <v>43</v>
      </c>
      <c r="C15" s="9"/>
    </row>
    <row r="16" spans="1:5" ht="54" customHeight="1" x14ac:dyDescent="0.2">
      <c r="A16" s="7" t="s">
        <v>37</v>
      </c>
      <c r="B16" s="8" t="s">
        <v>90</v>
      </c>
      <c r="C16" s="7"/>
    </row>
    <row r="17" spans="1:3" ht="68" customHeight="1" x14ac:dyDescent="0.2">
      <c r="A17" s="7" t="s">
        <v>34</v>
      </c>
      <c r="B17" s="8" t="s">
        <v>85</v>
      </c>
      <c r="C17" s="7"/>
    </row>
    <row r="18" spans="1:3" ht="19" customHeight="1" x14ac:dyDescent="0.2">
      <c r="A18" s="7" t="s">
        <v>35</v>
      </c>
      <c r="B18" s="8" t="s">
        <v>44</v>
      </c>
      <c r="C18" s="7"/>
    </row>
    <row r="19" spans="1:3" ht="52" customHeight="1" x14ac:dyDescent="0.2">
      <c r="A19" s="7" t="s">
        <v>62</v>
      </c>
      <c r="B19" s="8" t="s">
        <v>89</v>
      </c>
      <c r="C19" s="7"/>
    </row>
    <row r="20" spans="1:3" ht="56" customHeight="1" x14ac:dyDescent="0.2">
      <c r="A20" s="7" t="s">
        <v>86</v>
      </c>
      <c r="B20" s="8" t="s">
        <v>87</v>
      </c>
      <c r="C20" s="7"/>
    </row>
    <row r="22" spans="1:3" ht="25" customHeight="1" x14ac:dyDescent="0.2">
      <c r="A22" s="37" t="s">
        <v>8</v>
      </c>
      <c r="B22" s="11"/>
      <c r="C22" s="38" t="s">
        <v>45</v>
      </c>
    </row>
    <row r="23" spans="1:3" ht="85" customHeight="1" x14ac:dyDescent="0.2">
      <c r="A23" s="8" t="s">
        <v>47</v>
      </c>
      <c r="B23" s="7"/>
      <c r="C23" s="7"/>
    </row>
    <row r="25" spans="1:3" s="33" customFormat="1" ht="26" customHeight="1" x14ac:dyDescent="0.2">
      <c r="A25" s="30" t="s">
        <v>81</v>
      </c>
      <c r="B25" s="44"/>
      <c r="C25" s="32"/>
    </row>
    <row r="26" spans="1:3" ht="34" x14ac:dyDescent="0.2">
      <c r="A26" s="40" t="s">
        <v>82</v>
      </c>
      <c r="B26" s="45" t="s">
        <v>51</v>
      </c>
      <c r="C26" s="41" t="s">
        <v>83</v>
      </c>
    </row>
    <row r="27" spans="1:3" ht="17" x14ac:dyDescent="0.2">
      <c r="A27" s="23">
        <v>0</v>
      </c>
      <c r="B27" s="43" t="s">
        <v>53</v>
      </c>
      <c r="C27" s="7"/>
    </row>
    <row r="28" spans="1:3" ht="17" x14ac:dyDescent="0.2">
      <c r="A28" s="23">
        <v>0</v>
      </c>
      <c r="B28" s="43" t="s">
        <v>54</v>
      </c>
      <c r="C28" s="7"/>
    </row>
    <row r="29" spans="1:3" customFormat="1" ht="17" x14ac:dyDescent="0.2">
      <c r="A29" s="23">
        <v>0</v>
      </c>
      <c r="B29" s="43" t="s">
        <v>27</v>
      </c>
      <c r="C29" s="42"/>
    </row>
    <row r="30" spans="1:3" customFormat="1" ht="17" x14ac:dyDescent="0.2">
      <c r="A30" s="23">
        <v>0</v>
      </c>
      <c r="B30" s="43" t="s">
        <v>57</v>
      </c>
      <c r="C30" s="42"/>
    </row>
    <row r="31" spans="1:3" customFormat="1" ht="17" x14ac:dyDescent="0.2">
      <c r="A31" s="23">
        <v>0</v>
      </c>
      <c r="B31" s="46" t="s">
        <v>67</v>
      </c>
      <c r="C31" s="7"/>
    </row>
    <row r="32" spans="1:3" customFormat="1" ht="17" x14ac:dyDescent="0.2">
      <c r="A32" s="23">
        <v>0</v>
      </c>
      <c r="B32" s="43" t="s">
        <v>58</v>
      </c>
      <c r="C32" s="7"/>
    </row>
    <row r="33" spans="1:6" customFormat="1" ht="17" x14ac:dyDescent="0.2">
      <c r="A33" s="23">
        <v>0</v>
      </c>
      <c r="B33" s="43" t="s">
        <v>56</v>
      </c>
      <c r="C33" s="7"/>
    </row>
    <row r="34" spans="1:6" customFormat="1" ht="17" x14ac:dyDescent="0.2">
      <c r="A34" s="23">
        <v>0</v>
      </c>
      <c r="B34" s="43" t="s">
        <v>20</v>
      </c>
      <c r="C34" s="7"/>
    </row>
    <row r="35" spans="1:6" customFormat="1" ht="17" x14ac:dyDescent="0.2">
      <c r="A35" s="23">
        <v>0</v>
      </c>
      <c r="B35" s="43" t="s">
        <v>22</v>
      </c>
      <c r="C35" s="7"/>
      <c r="E35" s="2"/>
      <c r="F35" s="2"/>
    </row>
    <row r="36" spans="1:6" customFormat="1" ht="34" x14ac:dyDescent="0.2">
      <c r="A36" s="23">
        <v>0</v>
      </c>
      <c r="B36" s="43" t="s">
        <v>59</v>
      </c>
      <c r="C36" s="7"/>
      <c r="E36" s="2"/>
      <c r="F36" s="2"/>
    </row>
    <row r="37" spans="1:6" customFormat="1" ht="17" x14ac:dyDescent="0.2">
      <c r="A37" s="23">
        <v>0</v>
      </c>
      <c r="B37" s="43" t="s">
        <v>26</v>
      </c>
      <c r="C37" s="7"/>
      <c r="E37" s="2"/>
      <c r="F37" s="2"/>
    </row>
    <row r="38" spans="1:6" customFormat="1" ht="34" x14ac:dyDescent="0.2">
      <c r="A38" s="23">
        <v>0</v>
      </c>
      <c r="B38" s="43" t="s">
        <v>21</v>
      </c>
      <c r="C38" s="7"/>
      <c r="E38" s="2"/>
      <c r="F38" s="2"/>
    </row>
    <row r="39" spans="1:6" customFormat="1" ht="17" x14ac:dyDescent="0.2">
      <c r="A39" s="23">
        <v>0</v>
      </c>
      <c r="B39" s="43" t="s">
        <v>24</v>
      </c>
      <c r="C39" s="7"/>
      <c r="E39" s="2"/>
      <c r="F39" s="2"/>
    </row>
    <row r="40" spans="1:6" customFormat="1" ht="34" x14ac:dyDescent="0.2">
      <c r="A40" s="23">
        <v>0</v>
      </c>
      <c r="B40" s="43" t="s">
        <v>25</v>
      </c>
      <c r="C40" s="7"/>
      <c r="E40" s="2"/>
      <c r="F40" s="2"/>
    </row>
    <row r="41" spans="1:6" customFormat="1" ht="17" x14ac:dyDescent="0.2">
      <c r="A41" s="23">
        <v>0</v>
      </c>
      <c r="B41" s="43" t="s">
        <v>97</v>
      </c>
      <c r="C41" s="7"/>
      <c r="E41" s="2"/>
      <c r="F41" s="2"/>
    </row>
    <row r="42" spans="1:6" customFormat="1" ht="17" x14ac:dyDescent="0.2">
      <c r="A42" s="23">
        <v>0</v>
      </c>
      <c r="B42" s="47" t="s">
        <v>66</v>
      </c>
      <c r="C42" s="7"/>
      <c r="E42" s="2"/>
      <c r="F42" s="2"/>
    </row>
    <row r="43" spans="1:6" customFormat="1" ht="17" x14ac:dyDescent="0.2">
      <c r="A43" s="23"/>
      <c r="B43" s="42" t="s">
        <v>52</v>
      </c>
      <c r="C43" s="7"/>
      <c r="E43" s="2"/>
      <c r="F43" s="2"/>
    </row>
    <row r="44" spans="1:6" customFormat="1" ht="17" x14ac:dyDescent="0.2">
      <c r="A44" s="23">
        <v>0</v>
      </c>
      <c r="B44" s="43" t="s">
        <v>55</v>
      </c>
      <c r="C44" s="7"/>
      <c r="E44" s="2"/>
      <c r="F44" s="2"/>
    </row>
    <row r="45" spans="1:6" customFormat="1" ht="17" x14ac:dyDescent="0.2">
      <c r="A45" s="23">
        <v>0</v>
      </c>
      <c r="B45" s="43" t="s">
        <v>48</v>
      </c>
      <c r="C45" s="7"/>
      <c r="E45" s="2"/>
      <c r="F45" s="2"/>
    </row>
    <row r="46" spans="1:6" customFormat="1" x14ac:dyDescent="0.2">
      <c r="A46" s="23"/>
      <c r="B46" s="43"/>
      <c r="C46" s="7"/>
      <c r="E46" s="2"/>
      <c r="F46" s="2"/>
    </row>
    <row r="47" spans="1:6" customFormat="1" ht="17" x14ac:dyDescent="0.2">
      <c r="A47" s="23"/>
      <c r="B47" s="42" t="s">
        <v>49</v>
      </c>
      <c r="C47" s="7"/>
      <c r="E47" s="2"/>
      <c r="F47" s="2"/>
    </row>
    <row r="48" spans="1:6" customFormat="1" ht="34" x14ac:dyDescent="0.2">
      <c r="A48" s="23">
        <v>0</v>
      </c>
      <c r="B48" s="43" t="s">
        <v>19</v>
      </c>
      <c r="C48" s="7"/>
      <c r="E48" s="2"/>
      <c r="F48" s="2"/>
    </row>
    <row r="49" spans="1:6" customFormat="1" ht="17" x14ac:dyDescent="0.2">
      <c r="A49" s="23">
        <v>0</v>
      </c>
      <c r="B49" s="43" t="s">
        <v>69</v>
      </c>
      <c r="C49" s="7"/>
      <c r="E49" s="2"/>
      <c r="F49" s="2"/>
    </row>
    <row r="50" spans="1:6" customFormat="1" ht="34" x14ac:dyDescent="0.2">
      <c r="A50" s="23">
        <v>0</v>
      </c>
      <c r="B50" s="43" t="s">
        <v>99</v>
      </c>
      <c r="C50" s="7"/>
      <c r="E50" s="2"/>
      <c r="F50" s="2"/>
    </row>
    <row r="51" spans="1:6" customFormat="1" ht="17" x14ac:dyDescent="0.2">
      <c r="A51" s="23">
        <v>0</v>
      </c>
      <c r="B51" s="43" t="s">
        <v>70</v>
      </c>
      <c r="C51" s="7"/>
      <c r="E51" s="2"/>
      <c r="F51" s="2"/>
    </row>
    <row r="52" spans="1:6" customFormat="1" ht="17" x14ac:dyDescent="0.2">
      <c r="A52" s="23">
        <v>0</v>
      </c>
      <c r="B52" s="43" t="s">
        <v>71</v>
      </c>
      <c r="C52" s="7"/>
      <c r="E52" s="2"/>
      <c r="F52" s="2"/>
    </row>
    <row r="53" spans="1:6" customFormat="1" ht="51" x14ac:dyDescent="0.2">
      <c r="A53" s="23">
        <v>0</v>
      </c>
      <c r="B53" s="43" t="s">
        <v>72</v>
      </c>
      <c r="C53" s="7"/>
      <c r="E53" s="2"/>
      <c r="F53" s="2"/>
    </row>
    <row r="54" spans="1:6" customFormat="1" x14ac:dyDescent="0.2">
      <c r="A54" s="23"/>
      <c r="B54" s="43"/>
      <c r="C54" s="7"/>
      <c r="E54" s="2"/>
      <c r="F54" s="2"/>
    </row>
    <row r="55" spans="1:6" customFormat="1" ht="17" x14ac:dyDescent="0.2">
      <c r="A55" s="23"/>
      <c r="B55" s="42" t="s">
        <v>13</v>
      </c>
      <c r="C55" s="7"/>
      <c r="E55" s="2"/>
      <c r="F55" s="2"/>
    </row>
    <row r="56" spans="1:6" customFormat="1" ht="17" x14ac:dyDescent="0.2">
      <c r="A56" s="23">
        <v>0</v>
      </c>
      <c r="B56" s="43" t="s">
        <v>36</v>
      </c>
      <c r="C56" s="7"/>
      <c r="E56" s="2"/>
      <c r="F56" s="2"/>
    </row>
    <row r="57" spans="1:6" customFormat="1" ht="34" x14ac:dyDescent="0.2">
      <c r="A57" s="23">
        <v>0</v>
      </c>
      <c r="B57" s="43" t="s">
        <v>73</v>
      </c>
      <c r="C57" s="7"/>
      <c r="E57" s="2"/>
      <c r="F57" s="2"/>
    </row>
    <row r="58" spans="1:6" customFormat="1" x14ac:dyDescent="0.2">
      <c r="A58" s="23"/>
      <c r="B58" s="43"/>
      <c r="C58" s="7"/>
      <c r="E58" s="2"/>
      <c r="F58" s="2"/>
    </row>
    <row r="59" spans="1:6" customFormat="1" ht="34" x14ac:dyDescent="0.2">
      <c r="A59" s="23"/>
      <c r="B59" s="42" t="s">
        <v>23</v>
      </c>
      <c r="C59" s="7"/>
      <c r="E59" s="2"/>
      <c r="F59" s="2"/>
    </row>
    <row r="60" spans="1:6" customFormat="1" ht="17" x14ac:dyDescent="0.2">
      <c r="A60" s="23">
        <v>0</v>
      </c>
      <c r="B60" s="43" t="s">
        <v>17</v>
      </c>
      <c r="C60" s="7"/>
      <c r="E60" s="2"/>
      <c r="F60" s="2"/>
    </row>
    <row r="61" spans="1:6" customFormat="1" ht="17" x14ac:dyDescent="0.2">
      <c r="A61" s="23">
        <v>0</v>
      </c>
      <c r="B61" s="43" t="s">
        <v>14</v>
      </c>
      <c r="C61" s="7"/>
      <c r="E61" s="2"/>
      <c r="F61" s="2"/>
    </row>
    <row r="62" spans="1:6" customFormat="1" ht="17" x14ac:dyDescent="0.2">
      <c r="A62" s="23">
        <v>0</v>
      </c>
      <c r="B62" s="43" t="s">
        <v>15</v>
      </c>
      <c r="C62" s="7"/>
      <c r="E62" s="2"/>
      <c r="F62" s="2"/>
    </row>
    <row r="63" spans="1:6" customFormat="1" x14ac:dyDescent="0.2">
      <c r="A63" s="28"/>
      <c r="B63" s="43"/>
      <c r="C63" s="7"/>
    </row>
    <row r="64" spans="1:6" customFormat="1" ht="17" x14ac:dyDescent="0.2">
      <c r="A64" s="28"/>
      <c r="B64" s="42" t="s">
        <v>32</v>
      </c>
      <c r="C64" s="7"/>
    </row>
    <row r="65" spans="1:6" customFormat="1" ht="17" x14ac:dyDescent="0.2">
      <c r="A65" s="23">
        <v>0</v>
      </c>
      <c r="B65" s="43" t="s">
        <v>30</v>
      </c>
      <c r="C65" s="7"/>
    </row>
    <row r="66" spans="1:6" customFormat="1" ht="34" x14ac:dyDescent="0.2">
      <c r="A66" s="23">
        <v>0</v>
      </c>
      <c r="B66" s="43" t="s">
        <v>61</v>
      </c>
      <c r="C66" s="7"/>
    </row>
    <row r="67" spans="1:6" customFormat="1" ht="17" x14ac:dyDescent="0.2">
      <c r="A67" s="23">
        <v>0</v>
      </c>
      <c r="B67" s="43" t="s">
        <v>31</v>
      </c>
      <c r="C67" s="7"/>
    </row>
    <row r="68" spans="1:6" customFormat="1" ht="17" x14ac:dyDescent="0.2">
      <c r="A68" s="28">
        <v>0</v>
      </c>
      <c r="B68" s="43" t="s">
        <v>75</v>
      </c>
      <c r="C68" s="7"/>
    </row>
    <row r="69" spans="1:6" customFormat="1" x14ac:dyDescent="0.2">
      <c r="A69" s="28"/>
      <c r="B69" s="43"/>
      <c r="C69" s="7"/>
    </row>
    <row r="70" spans="1:6" customFormat="1" ht="17" x14ac:dyDescent="0.2">
      <c r="A70" s="28"/>
      <c r="B70" s="45" t="s">
        <v>80</v>
      </c>
      <c r="C70" s="7"/>
    </row>
    <row r="71" spans="1:6" customFormat="1" ht="17" x14ac:dyDescent="0.2">
      <c r="A71" s="28">
        <v>0</v>
      </c>
      <c r="B71" s="8" t="s">
        <v>78</v>
      </c>
      <c r="C71" s="7"/>
    </row>
    <row r="72" spans="1:6" customFormat="1" ht="17" x14ac:dyDescent="0.2">
      <c r="A72" s="28">
        <v>0</v>
      </c>
      <c r="B72" s="8" t="s">
        <v>79</v>
      </c>
      <c r="C72" s="7"/>
    </row>
    <row r="73" spans="1:6" customFormat="1" ht="17" x14ac:dyDescent="0.2">
      <c r="A73" s="28">
        <v>0</v>
      </c>
      <c r="B73" s="8" t="s">
        <v>9</v>
      </c>
      <c r="C73" s="7"/>
    </row>
    <row r="74" spans="1:6" customFormat="1" ht="17" x14ac:dyDescent="0.2">
      <c r="A74" s="28">
        <v>0</v>
      </c>
      <c r="B74" s="8" t="s">
        <v>10</v>
      </c>
      <c r="C74" s="7"/>
    </row>
    <row r="75" spans="1:6" customFormat="1" ht="17" x14ac:dyDescent="0.2">
      <c r="A75" s="28">
        <v>0</v>
      </c>
      <c r="B75" s="8" t="s">
        <v>11</v>
      </c>
      <c r="C75" s="7"/>
    </row>
    <row r="76" spans="1:6" customFormat="1" ht="17" x14ac:dyDescent="0.2">
      <c r="A76" s="28">
        <v>0</v>
      </c>
      <c r="B76" s="8" t="s">
        <v>12</v>
      </c>
      <c r="C76" s="7"/>
    </row>
    <row r="77" spans="1:6" customFormat="1" x14ac:dyDescent="0.2">
      <c r="A77" s="28"/>
      <c r="B77" s="8"/>
      <c r="C77" s="7"/>
    </row>
    <row r="78" spans="1:6" s="19" customFormat="1" ht="30" customHeight="1" x14ac:dyDescent="0.2">
      <c r="A78" s="30" t="s">
        <v>93</v>
      </c>
      <c r="B78" s="39"/>
      <c r="C78" s="35"/>
      <c r="D78" s="36"/>
      <c r="E78" s="36"/>
      <c r="F78" s="36"/>
    </row>
    <row r="79" spans="1:6" ht="69" customHeight="1" x14ac:dyDescent="0.2">
      <c r="A79" s="7" t="s">
        <v>2</v>
      </c>
      <c r="B79" s="5"/>
      <c r="C79" s="5" t="s">
        <v>92</v>
      </c>
    </row>
  </sheetData>
  <mergeCells count="1">
    <mergeCell ref="B14:C14"/>
  </mergeCells>
  <pageMargins left="0.7" right="0.43055555555555558" top="0.75" bottom="0.75" header="0.3" footer="0.3"/>
  <pageSetup paperSize="9"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8956-21A4-B746-9F06-2E497D2A2772}">
  <dimension ref="A1:F79"/>
  <sheetViews>
    <sheetView view="pageLayout" topLeftCell="A20" zoomScaleNormal="100" workbookViewId="0">
      <selection activeCell="C83" sqref="C83"/>
    </sheetView>
  </sheetViews>
  <sheetFormatPr baseColWidth="10" defaultRowHeight="16" x14ac:dyDescent="0.2"/>
  <cols>
    <col min="1" max="1" width="17.5" style="4" customWidth="1"/>
    <col min="2" max="2" width="50.33203125" style="4" customWidth="1"/>
    <col min="3" max="3" width="55.33203125" style="4" customWidth="1"/>
    <col min="4" max="4" width="27.1640625" style="4" customWidth="1"/>
    <col min="5" max="16384" width="10.83203125" style="4"/>
  </cols>
  <sheetData>
    <row r="1" spans="1:5" s="33" customFormat="1" ht="28" customHeight="1" x14ac:dyDescent="0.2">
      <c r="A1" s="30" t="s">
        <v>1</v>
      </c>
      <c r="B1" s="31"/>
      <c r="C1" s="32"/>
      <c r="E1" s="34"/>
    </row>
    <row r="2" spans="1:5" x14ac:dyDescent="0.2">
      <c r="A2" s="9" t="s">
        <v>2</v>
      </c>
      <c r="B2" s="9"/>
      <c r="C2" s="9"/>
    </row>
    <row r="3" spans="1:5" x14ac:dyDescent="0.2">
      <c r="A3" s="9" t="s">
        <v>109</v>
      </c>
      <c r="B3" s="9"/>
      <c r="C3" s="9"/>
    </row>
    <row r="4" spans="1:5" x14ac:dyDescent="0.2">
      <c r="A4" s="9" t="s">
        <v>110</v>
      </c>
      <c r="B4" s="9"/>
      <c r="C4" s="9"/>
    </row>
    <row r="5" spans="1:5" x14ac:dyDescent="0.2">
      <c r="A5" s="9" t="s">
        <v>111</v>
      </c>
      <c r="B5" s="9"/>
      <c r="C5" s="9"/>
    </row>
    <row r="6" spans="1:5" ht="17" customHeight="1" x14ac:dyDescent="0.2">
      <c r="A6" s="9" t="s">
        <v>3</v>
      </c>
      <c r="B6" s="9"/>
      <c r="C6" s="9"/>
    </row>
    <row r="7" spans="1:5" x14ac:dyDescent="0.2">
      <c r="A7" s="7" t="s">
        <v>112</v>
      </c>
      <c r="B7" s="7"/>
      <c r="C7" s="7"/>
    </row>
    <row r="8" spans="1:5" x14ac:dyDescent="0.2">
      <c r="A8" s="7" t="s">
        <v>113</v>
      </c>
      <c r="B8" s="7"/>
      <c r="C8" s="7"/>
    </row>
    <row r="9" spans="1:5" ht="85" x14ac:dyDescent="0.2">
      <c r="A9" s="8" t="s">
        <v>114</v>
      </c>
      <c r="B9" s="7"/>
      <c r="C9" s="7"/>
    </row>
    <row r="11" spans="1:5" ht="29" customHeight="1" x14ac:dyDescent="0.2">
      <c r="A11" s="30" t="s">
        <v>46</v>
      </c>
      <c r="B11" s="12"/>
      <c r="C11" s="13"/>
    </row>
    <row r="12" spans="1:5" ht="51" x14ac:dyDescent="0.2">
      <c r="A12" s="7"/>
      <c r="B12" s="8" t="s">
        <v>91</v>
      </c>
      <c r="C12" s="7"/>
    </row>
    <row r="14" spans="1:5" s="72" customFormat="1" ht="27" customHeight="1" x14ac:dyDescent="0.2">
      <c r="A14" s="71" t="s">
        <v>88</v>
      </c>
      <c r="B14" s="89" t="s">
        <v>84</v>
      </c>
      <c r="C14" s="90"/>
    </row>
    <row r="15" spans="1:5" ht="49" customHeight="1" x14ac:dyDescent="0.2">
      <c r="A15" s="9" t="s">
        <v>33</v>
      </c>
      <c r="B15" s="10" t="s">
        <v>43</v>
      </c>
      <c r="C15" s="9"/>
    </row>
    <row r="16" spans="1:5" ht="54" customHeight="1" x14ac:dyDescent="0.2">
      <c r="A16" s="7" t="s">
        <v>37</v>
      </c>
      <c r="B16" s="8" t="s">
        <v>90</v>
      </c>
      <c r="C16" s="7"/>
    </row>
    <row r="17" spans="1:3" ht="68" customHeight="1" x14ac:dyDescent="0.2">
      <c r="A17" s="7" t="s">
        <v>34</v>
      </c>
      <c r="B17" s="8" t="s">
        <v>85</v>
      </c>
      <c r="C17" s="7"/>
    </row>
    <row r="18" spans="1:3" ht="19" customHeight="1" x14ac:dyDescent="0.2">
      <c r="A18" s="7" t="s">
        <v>35</v>
      </c>
      <c r="B18" s="8" t="s">
        <v>44</v>
      </c>
      <c r="C18" s="7"/>
    </row>
    <row r="19" spans="1:3" ht="52" customHeight="1" x14ac:dyDescent="0.2">
      <c r="A19" s="7" t="s">
        <v>62</v>
      </c>
      <c r="B19" s="8" t="s">
        <v>89</v>
      </c>
      <c r="C19" s="7"/>
    </row>
    <row r="20" spans="1:3" ht="56" customHeight="1" x14ac:dyDescent="0.2">
      <c r="A20" s="7" t="s">
        <v>86</v>
      </c>
      <c r="B20" s="8" t="s">
        <v>87</v>
      </c>
      <c r="C20" s="7"/>
    </row>
    <row r="22" spans="1:3" ht="25" customHeight="1" x14ac:dyDescent="0.2">
      <c r="A22" s="37" t="s">
        <v>8</v>
      </c>
      <c r="B22" s="11"/>
      <c r="C22" s="38" t="s">
        <v>45</v>
      </c>
    </row>
    <row r="23" spans="1:3" ht="85" customHeight="1" x14ac:dyDescent="0.2">
      <c r="A23" s="8" t="s">
        <v>47</v>
      </c>
      <c r="B23" s="7"/>
      <c r="C23" s="7"/>
    </row>
    <row r="25" spans="1:3" s="33" customFormat="1" ht="26" customHeight="1" x14ac:dyDescent="0.2">
      <c r="A25" s="30" t="s">
        <v>81</v>
      </c>
      <c r="B25" s="44"/>
      <c r="C25" s="32"/>
    </row>
    <row r="26" spans="1:3" ht="34" x14ac:dyDescent="0.2">
      <c r="A26" s="40" t="s">
        <v>82</v>
      </c>
      <c r="B26" s="45" t="s">
        <v>51</v>
      </c>
      <c r="C26" s="41" t="s">
        <v>83</v>
      </c>
    </row>
    <row r="27" spans="1:3" ht="17" x14ac:dyDescent="0.2">
      <c r="A27" s="23">
        <v>0</v>
      </c>
      <c r="B27" s="43" t="s">
        <v>53</v>
      </c>
      <c r="C27" s="7"/>
    </row>
    <row r="28" spans="1:3" ht="17" x14ac:dyDescent="0.2">
      <c r="A28" s="23">
        <v>0</v>
      </c>
      <c r="B28" s="43" t="s">
        <v>54</v>
      </c>
      <c r="C28" s="7"/>
    </row>
    <row r="29" spans="1:3" customFormat="1" ht="17" x14ac:dyDescent="0.2">
      <c r="A29" s="23">
        <v>0</v>
      </c>
      <c r="B29" s="43" t="s">
        <v>27</v>
      </c>
      <c r="C29" s="42"/>
    </row>
    <row r="30" spans="1:3" customFormat="1" ht="17" x14ac:dyDescent="0.2">
      <c r="A30" s="23">
        <v>0</v>
      </c>
      <c r="B30" s="43" t="s">
        <v>57</v>
      </c>
      <c r="C30" s="42"/>
    </row>
    <row r="31" spans="1:3" customFormat="1" ht="17" x14ac:dyDescent="0.2">
      <c r="A31" s="23">
        <v>0</v>
      </c>
      <c r="B31" s="46" t="s">
        <v>67</v>
      </c>
      <c r="C31" s="7"/>
    </row>
    <row r="32" spans="1:3" customFormat="1" ht="17" x14ac:dyDescent="0.2">
      <c r="A32" s="23">
        <v>0</v>
      </c>
      <c r="B32" s="43" t="s">
        <v>58</v>
      </c>
      <c r="C32" s="7"/>
    </row>
    <row r="33" spans="1:6" customFormat="1" ht="17" x14ac:dyDescent="0.2">
      <c r="A33" s="23">
        <v>0</v>
      </c>
      <c r="B33" s="43" t="s">
        <v>56</v>
      </c>
      <c r="C33" s="7"/>
    </row>
    <row r="34" spans="1:6" customFormat="1" ht="17" x14ac:dyDescent="0.2">
      <c r="A34" s="23">
        <v>0</v>
      </c>
      <c r="B34" s="43" t="s">
        <v>20</v>
      </c>
      <c r="C34" s="7"/>
    </row>
    <row r="35" spans="1:6" customFormat="1" ht="17" x14ac:dyDescent="0.2">
      <c r="A35" s="23">
        <v>0</v>
      </c>
      <c r="B35" s="43" t="s">
        <v>22</v>
      </c>
      <c r="C35" s="7"/>
      <c r="E35" s="2"/>
      <c r="F35" s="2"/>
    </row>
    <row r="36" spans="1:6" customFormat="1" ht="34" x14ac:dyDescent="0.2">
      <c r="A36" s="23">
        <v>0</v>
      </c>
      <c r="B36" s="43" t="s">
        <v>59</v>
      </c>
      <c r="C36" s="7"/>
      <c r="E36" s="2"/>
      <c r="F36" s="2"/>
    </row>
    <row r="37" spans="1:6" customFormat="1" ht="17" x14ac:dyDescent="0.2">
      <c r="A37" s="23">
        <v>0</v>
      </c>
      <c r="B37" s="43" t="s">
        <v>26</v>
      </c>
      <c r="C37" s="7"/>
      <c r="E37" s="2"/>
      <c r="F37" s="2"/>
    </row>
    <row r="38" spans="1:6" customFormat="1" ht="34" x14ac:dyDescent="0.2">
      <c r="A38" s="23">
        <v>0</v>
      </c>
      <c r="B38" s="43" t="s">
        <v>21</v>
      </c>
      <c r="C38" s="7"/>
      <c r="E38" s="2"/>
      <c r="F38" s="2"/>
    </row>
    <row r="39" spans="1:6" customFormat="1" ht="17" x14ac:dyDescent="0.2">
      <c r="A39" s="23">
        <v>0</v>
      </c>
      <c r="B39" s="43" t="s">
        <v>24</v>
      </c>
      <c r="C39" s="7"/>
      <c r="E39" s="2"/>
      <c r="F39" s="2"/>
    </row>
    <row r="40" spans="1:6" customFormat="1" ht="34" x14ac:dyDescent="0.2">
      <c r="A40" s="23">
        <v>0</v>
      </c>
      <c r="B40" s="43" t="s">
        <v>25</v>
      </c>
      <c r="C40" s="7"/>
      <c r="E40" s="2"/>
      <c r="F40" s="2"/>
    </row>
    <row r="41" spans="1:6" customFormat="1" ht="17" x14ac:dyDescent="0.2">
      <c r="A41" s="23">
        <v>0</v>
      </c>
      <c r="B41" s="43" t="s">
        <v>97</v>
      </c>
      <c r="C41" s="7"/>
      <c r="E41" s="2"/>
      <c r="F41" s="2"/>
    </row>
    <row r="42" spans="1:6" customFormat="1" ht="17" x14ac:dyDescent="0.2">
      <c r="A42" s="23">
        <v>0</v>
      </c>
      <c r="B42" s="47" t="s">
        <v>66</v>
      </c>
      <c r="C42" s="7"/>
      <c r="E42" s="2"/>
      <c r="F42" s="2"/>
    </row>
    <row r="43" spans="1:6" customFormat="1" ht="17" x14ac:dyDescent="0.2">
      <c r="A43" s="23"/>
      <c r="B43" s="42" t="s">
        <v>52</v>
      </c>
      <c r="C43" s="7"/>
      <c r="E43" s="2"/>
      <c r="F43" s="2"/>
    </row>
    <row r="44" spans="1:6" customFormat="1" ht="17" x14ac:dyDescent="0.2">
      <c r="A44" s="23">
        <v>0</v>
      </c>
      <c r="B44" s="43" t="s">
        <v>55</v>
      </c>
      <c r="C44" s="7"/>
      <c r="E44" s="2"/>
      <c r="F44" s="2"/>
    </row>
    <row r="45" spans="1:6" customFormat="1" ht="17" x14ac:dyDescent="0.2">
      <c r="A45" s="23">
        <v>0</v>
      </c>
      <c r="B45" s="43" t="s">
        <v>48</v>
      </c>
      <c r="C45" s="7"/>
      <c r="E45" s="2"/>
      <c r="F45" s="2"/>
    </row>
    <row r="46" spans="1:6" customFormat="1" x14ac:dyDescent="0.2">
      <c r="A46" s="23"/>
      <c r="B46" s="43"/>
      <c r="C46" s="7"/>
      <c r="E46" s="2"/>
      <c r="F46" s="2"/>
    </row>
    <row r="47" spans="1:6" customFormat="1" ht="17" x14ac:dyDescent="0.2">
      <c r="A47" s="23"/>
      <c r="B47" s="42" t="s">
        <v>49</v>
      </c>
      <c r="C47" s="7"/>
      <c r="E47" s="2"/>
      <c r="F47" s="2"/>
    </row>
    <row r="48" spans="1:6" customFormat="1" ht="34" x14ac:dyDescent="0.2">
      <c r="A48" s="23">
        <v>0</v>
      </c>
      <c r="B48" s="43" t="s">
        <v>19</v>
      </c>
      <c r="C48" s="7"/>
      <c r="E48" s="2"/>
      <c r="F48" s="2"/>
    </row>
    <row r="49" spans="1:6" customFormat="1" ht="17" x14ac:dyDescent="0.2">
      <c r="A49" s="23">
        <v>0</v>
      </c>
      <c r="B49" s="43" t="s">
        <v>69</v>
      </c>
      <c r="C49" s="7"/>
      <c r="E49" s="2"/>
      <c r="F49" s="2"/>
    </row>
    <row r="50" spans="1:6" customFormat="1" ht="34" x14ac:dyDescent="0.2">
      <c r="A50" s="23">
        <v>0</v>
      </c>
      <c r="B50" s="43" t="s">
        <v>99</v>
      </c>
      <c r="C50" s="7"/>
      <c r="E50" s="2"/>
      <c r="F50" s="2"/>
    </row>
    <row r="51" spans="1:6" customFormat="1" ht="17" x14ac:dyDescent="0.2">
      <c r="A51" s="23">
        <v>0</v>
      </c>
      <c r="B51" s="43" t="s">
        <v>70</v>
      </c>
      <c r="C51" s="7"/>
      <c r="E51" s="2"/>
      <c r="F51" s="2"/>
    </row>
    <row r="52" spans="1:6" customFormat="1" ht="17" x14ac:dyDescent="0.2">
      <c r="A52" s="23">
        <v>0</v>
      </c>
      <c r="B52" s="43" t="s">
        <v>71</v>
      </c>
      <c r="C52" s="7"/>
      <c r="E52" s="2"/>
      <c r="F52" s="2"/>
    </row>
    <row r="53" spans="1:6" customFormat="1" ht="51" x14ac:dyDescent="0.2">
      <c r="A53" s="23">
        <v>0</v>
      </c>
      <c r="B53" s="43" t="s">
        <v>72</v>
      </c>
      <c r="C53" s="7"/>
      <c r="E53" s="2"/>
      <c r="F53" s="2"/>
    </row>
    <row r="54" spans="1:6" customFormat="1" x14ac:dyDescent="0.2">
      <c r="A54" s="23"/>
      <c r="B54" s="43"/>
      <c r="C54" s="7"/>
      <c r="E54" s="2"/>
      <c r="F54" s="2"/>
    </row>
    <row r="55" spans="1:6" customFormat="1" ht="17" x14ac:dyDescent="0.2">
      <c r="A55" s="23"/>
      <c r="B55" s="42" t="s">
        <v>13</v>
      </c>
      <c r="C55" s="7"/>
      <c r="E55" s="2"/>
      <c r="F55" s="2"/>
    </row>
    <row r="56" spans="1:6" customFormat="1" ht="17" x14ac:dyDescent="0.2">
      <c r="A56" s="23">
        <v>0</v>
      </c>
      <c r="B56" s="43" t="s">
        <v>36</v>
      </c>
      <c r="C56" s="7"/>
      <c r="E56" s="2"/>
      <c r="F56" s="2"/>
    </row>
    <row r="57" spans="1:6" customFormat="1" ht="34" x14ac:dyDescent="0.2">
      <c r="A57" s="23">
        <v>0</v>
      </c>
      <c r="B57" s="43" t="s">
        <v>73</v>
      </c>
      <c r="C57" s="7"/>
      <c r="E57" s="2"/>
      <c r="F57" s="2"/>
    </row>
    <row r="58" spans="1:6" customFormat="1" x14ac:dyDescent="0.2">
      <c r="A58" s="23"/>
      <c r="B58" s="43"/>
      <c r="C58" s="7"/>
      <c r="E58" s="2"/>
      <c r="F58" s="2"/>
    </row>
    <row r="59" spans="1:6" customFormat="1" ht="34" x14ac:dyDescent="0.2">
      <c r="A59" s="23"/>
      <c r="B59" s="42" t="s">
        <v>23</v>
      </c>
      <c r="C59" s="7"/>
      <c r="E59" s="2"/>
      <c r="F59" s="2"/>
    </row>
    <row r="60" spans="1:6" customFormat="1" ht="17" x14ac:dyDescent="0.2">
      <c r="A60" s="23">
        <v>0</v>
      </c>
      <c r="B60" s="43" t="s">
        <v>17</v>
      </c>
      <c r="C60" s="7"/>
      <c r="E60" s="2"/>
      <c r="F60" s="2"/>
    </row>
    <row r="61" spans="1:6" customFormat="1" ht="17" x14ac:dyDescent="0.2">
      <c r="A61" s="23">
        <v>0</v>
      </c>
      <c r="B61" s="43" t="s">
        <v>14</v>
      </c>
      <c r="C61" s="7"/>
      <c r="E61" s="2"/>
      <c r="F61" s="2"/>
    </row>
    <row r="62" spans="1:6" customFormat="1" ht="17" x14ac:dyDescent="0.2">
      <c r="A62" s="23">
        <v>0</v>
      </c>
      <c r="B62" s="43" t="s">
        <v>15</v>
      </c>
      <c r="C62" s="7"/>
      <c r="E62" s="2"/>
      <c r="F62" s="2"/>
    </row>
    <row r="63" spans="1:6" customFormat="1" x14ac:dyDescent="0.2">
      <c r="A63" s="28"/>
      <c r="B63" s="43"/>
      <c r="C63" s="7"/>
    </row>
    <row r="64" spans="1:6" customFormat="1" ht="17" x14ac:dyDescent="0.2">
      <c r="A64" s="28"/>
      <c r="B64" s="42" t="s">
        <v>32</v>
      </c>
      <c r="C64" s="7"/>
    </row>
    <row r="65" spans="1:6" customFormat="1" ht="17" x14ac:dyDescent="0.2">
      <c r="A65" s="23">
        <v>0</v>
      </c>
      <c r="B65" s="43" t="s">
        <v>30</v>
      </c>
      <c r="C65" s="7"/>
    </row>
    <row r="66" spans="1:6" customFormat="1" ht="34" x14ac:dyDescent="0.2">
      <c r="A66" s="23">
        <v>0</v>
      </c>
      <c r="B66" s="43" t="s">
        <v>61</v>
      </c>
      <c r="C66" s="7"/>
    </row>
    <row r="67" spans="1:6" customFormat="1" ht="17" x14ac:dyDescent="0.2">
      <c r="A67" s="23">
        <v>0</v>
      </c>
      <c r="B67" s="43" t="s">
        <v>31</v>
      </c>
      <c r="C67" s="7"/>
    </row>
    <row r="68" spans="1:6" customFormat="1" ht="17" x14ac:dyDescent="0.2">
      <c r="A68" s="28">
        <v>0</v>
      </c>
      <c r="B68" s="43" t="s">
        <v>75</v>
      </c>
      <c r="C68" s="7"/>
    </row>
    <row r="69" spans="1:6" customFormat="1" x14ac:dyDescent="0.2">
      <c r="A69" s="28"/>
      <c r="B69" s="43"/>
      <c r="C69" s="7"/>
    </row>
    <row r="70" spans="1:6" customFormat="1" ht="17" x14ac:dyDescent="0.2">
      <c r="A70" s="28"/>
      <c r="B70" s="45" t="s">
        <v>80</v>
      </c>
      <c r="C70" s="7"/>
    </row>
    <row r="71" spans="1:6" customFormat="1" ht="17" x14ac:dyDescent="0.2">
      <c r="A71" s="28">
        <v>0</v>
      </c>
      <c r="B71" s="8" t="s">
        <v>78</v>
      </c>
      <c r="C71" s="7"/>
    </row>
    <row r="72" spans="1:6" customFormat="1" ht="17" x14ac:dyDescent="0.2">
      <c r="A72" s="28">
        <v>0</v>
      </c>
      <c r="B72" s="8" t="s">
        <v>79</v>
      </c>
      <c r="C72" s="7"/>
    </row>
    <row r="73" spans="1:6" customFormat="1" ht="17" x14ac:dyDescent="0.2">
      <c r="A73" s="28">
        <v>0</v>
      </c>
      <c r="B73" s="8" t="s">
        <v>9</v>
      </c>
      <c r="C73" s="7"/>
    </row>
    <row r="74" spans="1:6" customFormat="1" ht="17" x14ac:dyDescent="0.2">
      <c r="A74" s="28">
        <v>0</v>
      </c>
      <c r="B74" s="8" t="s">
        <v>10</v>
      </c>
      <c r="C74" s="7"/>
    </row>
    <row r="75" spans="1:6" customFormat="1" ht="17" x14ac:dyDescent="0.2">
      <c r="A75" s="28">
        <v>0</v>
      </c>
      <c r="B75" s="8" t="s">
        <v>11</v>
      </c>
      <c r="C75" s="7"/>
    </row>
    <row r="76" spans="1:6" customFormat="1" ht="17" x14ac:dyDescent="0.2">
      <c r="A76" s="28">
        <v>0</v>
      </c>
      <c r="B76" s="8" t="s">
        <v>12</v>
      </c>
      <c r="C76" s="7"/>
    </row>
    <row r="77" spans="1:6" customFormat="1" x14ac:dyDescent="0.2">
      <c r="A77" s="28"/>
      <c r="B77" s="8"/>
      <c r="C77" s="7"/>
    </row>
    <row r="78" spans="1:6" s="19" customFormat="1" ht="30" customHeight="1" x14ac:dyDescent="0.2">
      <c r="A78" s="30" t="s">
        <v>93</v>
      </c>
      <c r="B78" s="39"/>
      <c r="C78" s="35"/>
      <c r="D78" s="36"/>
      <c r="E78" s="36"/>
      <c r="F78" s="36"/>
    </row>
    <row r="79" spans="1:6" ht="69" customHeight="1" x14ac:dyDescent="0.2">
      <c r="A79" s="7" t="s">
        <v>2</v>
      </c>
      <c r="B79" s="5"/>
      <c r="C79" s="5" t="s">
        <v>92</v>
      </c>
    </row>
  </sheetData>
  <mergeCells count="1">
    <mergeCell ref="B14:C14"/>
  </mergeCells>
  <pageMargins left="0.7" right="0.43055555555555558" top="0.75" bottom="0.75" header="0.3" footer="0.3"/>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184C-87F5-7C47-A7E5-5E34F279A42E}">
  <dimension ref="A1:F79"/>
  <sheetViews>
    <sheetView view="pageLayout" topLeftCell="A20" zoomScaleNormal="100" workbookViewId="0">
      <selection activeCell="C83" sqref="C83"/>
    </sheetView>
  </sheetViews>
  <sheetFormatPr baseColWidth="10" defaultRowHeight="16" x14ac:dyDescent="0.2"/>
  <cols>
    <col min="1" max="1" width="17.5" style="4" customWidth="1"/>
    <col min="2" max="2" width="50.33203125" style="4" customWidth="1"/>
    <col min="3" max="3" width="55.33203125" style="4" customWidth="1"/>
    <col min="4" max="4" width="27.1640625" style="4" customWidth="1"/>
    <col min="5" max="16384" width="10.83203125" style="4"/>
  </cols>
  <sheetData>
    <row r="1" spans="1:5" s="33" customFormat="1" ht="28" customHeight="1" x14ac:dyDescent="0.2">
      <c r="A1" s="30" t="s">
        <v>1</v>
      </c>
      <c r="B1" s="31"/>
      <c r="C1" s="32"/>
      <c r="E1" s="34"/>
    </row>
    <row r="2" spans="1:5" x14ac:dyDescent="0.2">
      <c r="A2" s="9" t="s">
        <v>2</v>
      </c>
      <c r="B2" s="9"/>
      <c r="C2" s="9"/>
    </row>
    <row r="3" spans="1:5" x14ac:dyDescent="0.2">
      <c r="A3" s="9" t="s">
        <v>109</v>
      </c>
      <c r="B3" s="9"/>
      <c r="C3" s="9"/>
    </row>
    <row r="4" spans="1:5" x14ac:dyDescent="0.2">
      <c r="A4" s="9" t="s">
        <v>110</v>
      </c>
      <c r="B4" s="9"/>
      <c r="C4" s="9"/>
    </row>
    <row r="5" spans="1:5" x14ac:dyDescent="0.2">
      <c r="A5" s="9" t="s">
        <v>111</v>
      </c>
      <c r="B5" s="9"/>
      <c r="C5" s="9"/>
    </row>
    <row r="6" spans="1:5" ht="17" customHeight="1" x14ac:dyDescent="0.2">
      <c r="A6" s="9" t="s">
        <v>3</v>
      </c>
      <c r="B6" s="9"/>
      <c r="C6" s="9"/>
    </row>
    <row r="7" spans="1:5" x14ac:dyDescent="0.2">
      <c r="A7" s="7" t="s">
        <v>112</v>
      </c>
      <c r="B7" s="7"/>
      <c r="C7" s="7"/>
    </row>
    <row r="8" spans="1:5" x14ac:dyDescent="0.2">
      <c r="A8" s="7" t="s">
        <v>113</v>
      </c>
      <c r="B8" s="7"/>
      <c r="C8" s="7"/>
    </row>
    <row r="9" spans="1:5" ht="85" x14ac:dyDescent="0.2">
      <c r="A9" s="8" t="s">
        <v>114</v>
      </c>
      <c r="B9" s="7"/>
      <c r="C9" s="7"/>
    </row>
    <row r="11" spans="1:5" ht="29" customHeight="1" x14ac:dyDescent="0.2">
      <c r="A11" s="30" t="s">
        <v>46</v>
      </c>
      <c r="B11" s="12"/>
      <c r="C11" s="13"/>
    </row>
    <row r="12" spans="1:5" ht="51" x14ac:dyDescent="0.2">
      <c r="A12" s="7"/>
      <c r="B12" s="8" t="s">
        <v>91</v>
      </c>
      <c r="C12" s="7"/>
    </row>
    <row r="14" spans="1:5" s="72" customFormat="1" ht="27" customHeight="1" x14ac:dyDescent="0.2">
      <c r="A14" s="71" t="s">
        <v>88</v>
      </c>
      <c r="B14" s="89" t="s">
        <v>84</v>
      </c>
      <c r="C14" s="90"/>
    </row>
    <row r="15" spans="1:5" ht="49" customHeight="1" x14ac:dyDescent="0.2">
      <c r="A15" s="9" t="s">
        <v>33</v>
      </c>
      <c r="B15" s="10" t="s">
        <v>43</v>
      </c>
      <c r="C15" s="9"/>
    </row>
    <row r="16" spans="1:5" ht="54" customHeight="1" x14ac:dyDescent="0.2">
      <c r="A16" s="7" t="s">
        <v>37</v>
      </c>
      <c r="B16" s="8" t="s">
        <v>90</v>
      </c>
      <c r="C16" s="7"/>
    </row>
    <row r="17" spans="1:3" ht="68" customHeight="1" x14ac:dyDescent="0.2">
      <c r="A17" s="7" t="s">
        <v>34</v>
      </c>
      <c r="B17" s="8" t="s">
        <v>85</v>
      </c>
      <c r="C17" s="7"/>
    </row>
    <row r="18" spans="1:3" ht="19" customHeight="1" x14ac:dyDescent="0.2">
      <c r="A18" s="7" t="s">
        <v>35</v>
      </c>
      <c r="B18" s="8" t="s">
        <v>44</v>
      </c>
      <c r="C18" s="7"/>
    </row>
    <row r="19" spans="1:3" ht="52" customHeight="1" x14ac:dyDescent="0.2">
      <c r="A19" s="7" t="s">
        <v>62</v>
      </c>
      <c r="B19" s="8" t="s">
        <v>89</v>
      </c>
      <c r="C19" s="7"/>
    </row>
    <row r="20" spans="1:3" ht="56" customHeight="1" x14ac:dyDescent="0.2">
      <c r="A20" s="7" t="s">
        <v>86</v>
      </c>
      <c r="B20" s="8" t="s">
        <v>87</v>
      </c>
      <c r="C20" s="7"/>
    </row>
    <row r="22" spans="1:3" ht="25" customHeight="1" x14ac:dyDescent="0.2">
      <c r="A22" s="37" t="s">
        <v>8</v>
      </c>
      <c r="B22" s="11"/>
      <c r="C22" s="38" t="s">
        <v>45</v>
      </c>
    </row>
    <row r="23" spans="1:3" ht="85" customHeight="1" x14ac:dyDescent="0.2">
      <c r="A23" s="8" t="s">
        <v>47</v>
      </c>
      <c r="B23" s="7"/>
      <c r="C23" s="7"/>
    </row>
    <row r="25" spans="1:3" s="33" customFormat="1" ht="26" customHeight="1" x14ac:dyDescent="0.2">
      <c r="A25" s="30" t="s">
        <v>81</v>
      </c>
      <c r="B25" s="44"/>
      <c r="C25" s="32"/>
    </row>
    <row r="26" spans="1:3" ht="34" x14ac:dyDescent="0.2">
      <c r="A26" s="40" t="s">
        <v>82</v>
      </c>
      <c r="B26" s="45" t="s">
        <v>51</v>
      </c>
      <c r="C26" s="41" t="s">
        <v>83</v>
      </c>
    </row>
    <row r="27" spans="1:3" ht="17" x14ac:dyDescent="0.2">
      <c r="A27" s="23">
        <v>0</v>
      </c>
      <c r="B27" s="43" t="s">
        <v>53</v>
      </c>
      <c r="C27" s="7"/>
    </row>
    <row r="28" spans="1:3" ht="17" x14ac:dyDescent="0.2">
      <c r="A28" s="23">
        <v>0</v>
      </c>
      <c r="B28" s="43" t="s">
        <v>54</v>
      </c>
      <c r="C28" s="7"/>
    </row>
    <row r="29" spans="1:3" customFormat="1" ht="17" x14ac:dyDescent="0.2">
      <c r="A29" s="23">
        <v>0</v>
      </c>
      <c r="B29" s="43" t="s">
        <v>27</v>
      </c>
      <c r="C29" s="42"/>
    </row>
    <row r="30" spans="1:3" customFormat="1" ht="17" x14ac:dyDescent="0.2">
      <c r="A30" s="23">
        <v>0</v>
      </c>
      <c r="B30" s="43" t="s">
        <v>57</v>
      </c>
      <c r="C30" s="42"/>
    </row>
    <row r="31" spans="1:3" customFormat="1" ht="17" x14ac:dyDescent="0.2">
      <c r="A31" s="23">
        <v>0</v>
      </c>
      <c r="B31" s="46" t="s">
        <v>67</v>
      </c>
      <c r="C31" s="7"/>
    </row>
    <row r="32" spans="1:3" customFormat="1" ht="17" x14ac:dyDescent="0.2">
      <c r="A32" s="23">
        <v>0</v>
      </c>
      <c r="B32" s="43" t="s">
        <v>58</v>
      </c>
      <c r="C32" s="7"/>
    </row>
    <row r="33" spans="1:6" customFormat="1" ht="17" x14ac:dyDescent="0.2">
      <c r="A33" s="23">
        <v>0</v>
      </c>
      <c r="B33" s="43" t="s">
        <v>56</v>
      </c>
      <c r="C33" s="7"/>
    </row>
    <row r="34" spans="1:6" customFormat="1" ht="17" x14ac:dyDescent="0.2">
      <c r="A34" s="23">
        <v>0</v>
      </c>
      <c r="B34" s="43" t="s">
        <v>20</v>
      </c>
      <c r="C34" s="7"/>
    </row>
    <row r="35" spans="1:6" customFormat="1" ht="17" x14ac:dyDescent="0.2">
      <c r="A35" s="23">
        <v>0</v>
      </c>
      <c r="B35" s="43" t="s">
        <v>22</v>
      </c>
      <c r="C35" s="7"/>
      <c r="E35" s="2"/>
      <c r="F35" s="2"/>
    </row>
    <row r="36" spans="1:6" customFormat="1" ht="34" x14ac:dyDescent="0.2">
      <c r="A36" s="23">
        <v>0</v>
      </c>
      <c r="B36" s="43" t="s">
        <v>59</v>
      </c>
      <c r="C36" s="7"/>
      <c r="E36" s="2"/>
      <c r="F36" s="2"/>
    </row>
    <row r="37" spans="1:6" customFormat="1" ht="17" x14ac:dyDescent="0.2">
      <c r="A37" s="23">
        <v>0</v>
      </c>
      <c r="B37" s="43" t="s">
        <v>26</v>
      </c>
      <c r="C37" s="7"/>
      <c r="E37" s="2"/>
      <c r="F37" s="2"/>
    </row>
    <row r="38" spans="1:6" customFormat="1" ht="34" x14ac:dyDescent="0.2">
      <c r="A38" s="23">
        <v>0</v>
      </c>
      <c r="B38" s="43" t="s">
        <v>21</v>
      </c>
      <c r="C38" s="7"/>
      <c r="E38" s="2"/>
      <c r="F38" s="2"/>
    </row>
    <row r="39" spans="1:6" customFormat="1" ht="17" x14ac:dyDescent="0.2">
      <c r="A39" s="23">
        <v>0</v>
      </c>
      <c r="B39" s="43" t="s">
        <v>24</v>
      </c>
      <c r="C39" s="7"/>
      <c r="E39" s="2"/>
      <c r="F39" s="2"/>
    </row>
    <row r="40" spans="1:6" customFormat="1" ht="34" x14ac:dyDescent="0.2">
      <c r="A40" s="23">
        <v>0</v>
      </c>
      <c r="B40" s="43" t="s">
        <v>25</v>
      </c>
      <c r="C40" s="7"/>
      <c r="E40" s="2"/>
      <c r="F40" s="2"/>
    </row>
    <row r="41" spans="1:6" customFormat="1" ht="17" x14ac:dyDescent="0.2">
      <c r="A41" s="23">
        <v>0</v>
      </c>
      <c r="B41" s="43" t="s">
        <v>97</v>
      </c>
      <c r="C41" s="7"/>
      <c r="E41" s="2"/>
      <c r="F41" s="2"/>
    </row>
    <row r="42" spans="1:6" customFormat="1" ht="17" x14ac:dyDescent="0.2">
      <c r="A42" s="23">
        <v>0</v>
      </c>
      <c r="B42" s="47" t="s">
        <v>66</v>
      </c>
      <c r="C42" s="7"/>
      <c r="E42" s="2"/>
      <c r="F42" s="2"/>
    </row>
    <row r="43" spans="1:6" customFormat="1" ht="17" x14ac:dyDescent="0.2">
      <c r="A43" s="23"/>
      <c r="B43" s="42" t="s">
        <v>52</v>
      </c>
      <c r="C43" s="7"/>
      <c r="E43" s="2"/>
      <c r="F43" s="2"/>
    </row>
    <row r="44" spans="1:6" customFormat="1" ht="17" x14ac:dyDescent="0.2">
      <c r="A44" s="23">
        <v>0</v>
      </c>
      <c r="B44" s="43" t="s">
        <v>55</v>
      </c>
      <c r="C44" s="7"/>
      <c r="E44" s="2"/>
      <c r="F44" s="2"/>
    </row>
    <row r="45" spans="1:6" customFormat="1" ht="17" x14ac:dyDescent="0.2">
      <c r="A45" s="23">
        <v>0</v>
      </c>
      <c r="B45" s="43" t="s">
        <v>48</v>
      </c>
      <c r="C45" s="7"/>
      <c r="E45" s="2"/>
      <c r="F45" s="2"/>
    </row>
    <row r="46" spans="1:6" customFormat="1" x14ac:dyDescent="0.2">
      <c r="A46" s="23"/>
      <c r="B46" s="43"/>
      <c r="C46" s="7"/>
      <c r="E46" s="2"/>
      <c r="F46" s="2"/>
    </row>
    <row r="47" spans="1:6" customFormat="1" ht="17" x14ac:dyDescent="0.2">
      <c r="A47" s="23"/>
      <c r="B47" s="42" t="s">
        <v>49</v>
      </c>
      <c r="C47" s="7"/>
      <c r="E47" s="2"/>
      <c r="F47" s="2"/>
    </row>
    <row r="48" spans="1:6" customFormat="1" ht="34" x14ac:dyDescent="0.2">
      <c r="A48" s="23">
        <v>0</v>
      </c>
      <c r="B48" s="43" t="s">
        <v>19</v>
      </c>
      <c r="C48" s="7"/>
      <c r="E48" s="2"/>
      <c r="F48" s="2"/>
    </row>
    <row r="49" spans="1:6" customFormat="1" ht="17" x14ac:dyDescent="0.2">
      <c r="A49" s="23">
        <v>0</v>
      </c>
      <c r="B49" s="43" t="s">
        <v>69</v>
      </c>
      <c r="C49" s="7"/>
      <c r="E49" s="2"/>
      <c r="F49" s="2"/>
    </row>
    <row r="50" spans="1:6" customFormat="1" ht="34" x14ac:dyDescent="0.2">
      <c r="A50" s="23">
        <v>0</v>
      </c>
      <c r="B50" s="43" t="s">
        <v>99</v>
      </c>
      <c r="C50" s="7"/>
      <c r="E50" s="2"/>
      <c r="F50" s="2"/>
    </row>
    <row r="51" spans="1:6" customFormat="1" ht="17" x14ac:dyDescent="0.2">
      <c r="A51" s="23">
        <v>0</v>
      </c>
      <c r="B51" s="43" t="s">
        <v>70</v>
      </c>
      <c r="C51" s="7"/>
      <c r="E51" s="2"/>
      <c r="F51" s="2"/>
    </row>
    <row r="52" spans="1:6" customFormat="1" ht="17" x14ac:dyDescent="0.2">
      <c r="A52" s="23">
        <v>0</v>
      </c>
      <c r="B52" s="43" t="s">
        <v>71</v>
      </c>
      <c r="C52" s="7"/>
      <c r="E52" s="2"/>
      <c r="F52" s="2"/>
    </row>
    <row r="53" spans="1:6" customFormat="1" ht="51" x14ac:dyDescent="0.2">
      <c r="A53" s="23">
        <v>0</v>
      </c>
      <c r="B53" s="43" t="s">
        <v>72</v>
      </c>
      <c r="C53" s="7"/>
      <c r="E53" s="2"/>
      <c r="F53" s="2"/>
    </row>
    <row r="54" spans="1:6" customFormat="1" x14ac:dyDescent="0.2">
      <c r="A54" s="23"/>
      <c r="B54" s="43"/>
      <c r="C54" s="7"/>
      <c r="E54" s="2"/>
      <c r="F54" s="2"/>
    </row>
    <row r="55" spans="1:6" customFormat="1" ht="17" x14ac:dyDescent="0.2">
      <c r="A55" s="23"/>
      <c r="B55" s="42" t="s">
        <v>13</v>
      </c>
      <c r="C55" s="7"/>
      <c r="E55" s="2"/>
      <c r="F55" s="2"/>
    </row>
    <row r="56" spans="1:6" customFormat="1" ht="17" x14ac:dyDescent="0.2">
      <c r="A56" s="23">
        <v>0</v>
      </c>
      <c r="B56" s="43" t="s">
        <v>36</v>
      </c>
      <c r="C56" s="7"/>
      <c r="E56" s="2"/>
      <c r="F56" s="2"/>
    </row>
    <row r="57" spans="1:6" customFormat="1" ht="34" x14ac:dyDescent="0.2">
      <c r="A57" s="23">
        <v>0</v>
      </c>
      <c r="B57" s="43" t="s">
        <v>73</v>
      </c>
      <c r="C57" s="7"/>
      <c r="E57" s="2"/>
      <c r="F57" s="2"/>
    </row>
    <row r="58" spans="1:6" customFormat="1" x14ac:dyDescent="0.2">
      <c r="A58" s="23"/>
      <c r="B58" s="43"/>
      <c r="C58" s="7"/>
      <c r="E58" s="2"/>
      <c r="F58" s="2"/>
    </row>
    <row r="59" spans="1:6" customFormat="1" ht="34" x14ac:dyDescent="0.2">
      <c r="A59" s="23"/>
      <c r="B59" s="42" t="s">
        <v>23</v>
      </c>
      <c r="C59" s="7"/>
      <c r="E59" s="2"/>
      <c r="F59" s="2"/>
    </row>
    <row r="60" spans="1:6" customFormat="1" ht="17" x14ac:dyDescent="0.2">
      <c r="A60" s="23">
        <v>0</v>
      </c>
      <c r="B60" s="43" t="s">
        <v>17</v>
      </c>
      <c r="C60" s="7"/>
      <c r="E60" s="2"/>
      <c r="F60" s="2"/>
    </row>
    <row r="61" spans="1:6" customFormat="1" ht="17" x14ac:dyDescent="0.2">
      <c r="A61" s="23">
        <v>0</v>
      </c>
      <c r="B61" s="43" t="s">
        <v>14</v>
      </c>
      <c r="C61" s="7"/>
      <c r="E61" s="2"/>
      <c r="F61" s="2"/>
    </row>
    <row r="62" spans="1:6" customFormat="1" ht="17" x14ac:dyDescent="0.2">
      <c r="A62" s="23">
        <v>0</v>
      </c>
      <c r="B62" s="43" t="s">
        <v>15</v>
      </c>
      <c r="C62" s="7"/>
      <c r="E62" s="2"/>
      <c r="F62" s="2"/>
    </row>
    <row r="63" spans="1:6" customFormat="1" x14ac:dyDescent="0.2">
      <c r="A63" s="28"/>
      <c r="B63" s="43"/>
      <c r="C63" s="7"/>
    </row>
    <row r="64" spans="1:6" customFormat="1" ht="17" x14ac:dyDescent="0.2">
      <c r="A64" s="28"/>
      <c r="B64" s="42" t="s">
        <v>32</v>
      </c>
      <c r="C64" s="7"/>
    </row>
    <row r="65" spans="1:6" customFormat="1" ht="17" x14ac:dyDescent="0.2">
      <c r="A65" s="23">
        <v>0</v>
      </c>
      <c r="B65" s="43" t="s">
        <v>30</v>
      </c>
      <c r="C65" s="7"/>
    </row>
    <row r="66" spans="1:6" customFormat="1" ht="34" x14ac:dyDescent="0.2">
      <c r="A66" s="23">
        <v>0</v>
      </c>
      <c r="B66" s="43" t="s">
        <v>61</v>
      </c>
      <c r="C66" s="7"/>
    </row>
    <row r="67" spans="1:6" customFormat="1" ht="17" x14ac:dyDescent="0.2">
      <c r="A67" s="23">
        <v>0</v>
      </c>
      <c r="B67" s="43" t="s">
        <v>31</v>
      </c>
      <c r="C67" s="7"/>
    </row>
    <row r="68" spans="1:6" customFormat="1" ht="17" x14ac:dyDescent="0.2">
      <c r="A68" s="28">
        <v>0</v>
      </c>
      <c r="B68" s="43" t="s">
        <v>75</v>
      </c>
      <c r="C68" s="7"/>
    </row>
    <row r="69" spans="1:6" customFormat="1" x14ac:dyDescent="0.2">
      <c r="A69" s="28"/>
      <c r="B69" s="43"/>
      <c r="C69" s="7"/>
    </row>
    <row r="70" spans="1:6" customFormat="1" ht="17" x14ac:dyDescent="0.2">
      <c r="A70" s="28"/>
      <c r="B70" s="45" t="s">
        <v>80</v>
      </c>
      <c r="C70" s="7"/>
    </row>
    <row r="71" spans="1:6" customFormat="1" ht="17" x14ac:dyDescent="0.2">
      <c r="A71" s="28">
        <v>0</v>
      </c>
      <c r="B71" s="8" t="s">
        <v>78</v>
      </c>
      <c r="C71" s="7"/>
    </row>
    <row r="72" spans="1:6" customFormat="1" ht="17" x14ac:dyDescent="0.2">
      <c r="A72" s="28">
        <v>0</v>
      </c>
      <c r="B72" s="8" t="s">
        <v>79</v>
      </c>
      <c r="C72" s="7"/>
    </row>
    <row r="73" spans="1:6" customFormat="1" ht="17" x14ac:dyDescent="0.2">
      <c r="A73" s="28">
        <v>0</v>
      </c>
      <c r="B73" s="8" t="s">
        <v>9</v>
      </c>
      <c r="C73" s="7"/>
    </row>
    <row r="74" spans="1:6" customFormat="1" ht="17" x14ac:dyDescent="0.2">
      <c r="A74" s="28">
        <v>0</v>
      </c>
      <c r="B74" s="8" t="s">
        <v>10</v>
      </c>
      <c r="C74" s="7"/>
    </row>
    <row r="75" spans="1:6" customFormat="1" ht="17" x14ac:dyDescent="0.2">
      <c r="A75" s="28">
        <v>0</v>
      </c>
      <c r="B75" s="8" t="s">
        <v>11</v>
      </c>
      <c r="C75" s="7"/>
    </row>
    <row r="76" spans="1:6" customFormat="1" ht="17" x14ac:dyDescent="0.2">
      <c r="A76" s="28">
        <v>0</v>
      </c>
      <c r="B76" s="8" t="s">
        <v>12</v>
      </c>
      <c r="C76" s="7"/>
    </row>
    <row r="77" spans="1:6" customFormat="1" x14ac:dyDescent="0.2">
      <c r="A77" s="28"/>
      <c r="B77" s="8"/>
      <c r="C77" s="7"/>
    </row>
    <row r="78" spans="1:6" s="19" customFormat="1" ht="30" customHeight="1" x14ac:dyDescent="0.2">
      <c r="A78" s="30" t="s">
        <v>93</v>
      </c>
      <c r="B78" s="39"/>
      <c r="C78" s="35"/>
      <c r="D78" s="36"/>
      <c r="E78" s="36"/>
      <c r="F78" s="36"/>
    </row>
    <row r="79" spans="1:6" ht="69" customHeight="1" x14ac:dyDescent="0.2">
      <c r="A79" s="7" t="s">
        <v>2</v>
      </c>
      <c r="B79" s="5"/>
      <c r="C79" s="5" t="s">
        <v>92</v>
      </c>
    </row>
  </sheetData>
  <mergeCells count="1">
    <mergeCell ref="B14:C14"/>
  </mergeCells>
  <pageMargins left="0.7" right="0.43055555555555558" top="0.75" bottom="0.75" header="0.3" footer="0.3"/>
  <pageSetup paperSize="9"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7EE0-DE89-C447-B805-38489639CF09}">
  <dimension ref="A1:F79"/>
  <sheetViews>
    <sheetView view="pageLayout" topLeftCell="A14" zoomScaleNormal="100" workbookViewId="0">
      <selection activeCell="C33" sqref="C33"/>
    </sheetView>
  </sheetViews>
  <sheetFormatPr baseColWidth="10" defaultRowHeight="16" x14ac:dyDescent="0.2"/>
  <cols>
    <col min="1" max="1" width="17.5" style="4" customWidth="1"/>
    <col min="2" max="2" width="50.33203125" style="4" customWidth="1"/>
    <col min="3" max="3" width="55.33203125" style="4" customWidth="1"/>
    <col min="4" max="4" width="27.1640625" style="4" customWidth="1"/>
    <col min="5" max="16384" width="10.83203125" style="4"/>
  </cols>
  <sheetData>
    <row r="1" spans="1:5" s="33" customFormat="1" ht="28" customHeight="1" x14ac:dyDescent="0.2">
      <c r="A1" s="30" t="s">
        <v>1</v>
      </c>
      <c r="B1" s="31"/>
      <c r="C1" s="32"/>
      <c r="E1" s="34"/>
    </row>
    <row r="2" spans="1:5" x14ac:dyDescent="0.2">
      <c r="A2" s="9" t="s">
        <v>2</v>
      </c>
      <c r="B2" s="9"/>
      <c r="C2" s="9"/>
    </row>
    <row r="3" spans="1:5" x14ac:dyDescent="0.2">
      <c r="A3" s="9" t="s">
        <v>109</v>
      </c>
      <c r="B3" s="9"/>
      <c r="C3" s="9"/>
    </row>
    <row r="4" spans="1:5" x14ac:dyDescent="0.2">
      <c r="A4" s="9" t="s">
        <v>110</v>
      </c>
      <c r="B4" s="9"/>
      <c r="C4" s="9"/>
    </row>
    <row r="5" spans="1:5" x14ac:dyDescent="0.2">
      <c r="A5" s="9" t="s">
        <v>111</v>
      </c>
      <c r="B5" s="9"/>
      <c r="C5" s="9"/>
    </row>
    <row r="6" spans="1:5" ht="17" customHeight="1" x14ac:dyDescent="0.2">
      <c r="A6" s="9" t="s">
        <v>3</v>
      </c>
      <c r="B6" s="9"/>
      <c r="C6" s="9"/>
    </row>
    <row r="7" spans="1:5" x14ac:dyDescent="0.2">
      <c r="A7" s="7" t="s">
        <v>112</v>
      </c>
      <c r="B7" s="7"/>
      <c r="C7" s="7"/>
    </row>
    <row r="8" spans="1:5" x14ac:dyDescent="0.2">
      <c r="A8" s="7" t="s">
        <v>113</v>
      </c>
      <c r="B8" s="7"/>
      <c r="C8" s="7"/>
    </row>
    <row r="9" spans="1:5" ht="85" x14ac:dyDescent="0.2">
      <c r="A9" s="8" t="s">
        <v>114</v>
      </c>
      <c r="B9" s="7"/>
      <c r="C9" s="7"/>
    </row>
    <row r="11" spans="1:5" ht="29" customHeight="1" x14ac:dyDescent="0.2">
      <c r="A11" s="30" t="s">
        <v>46</v>
      </c>
      <c r="B11" s="12"/>
      <c r="C11" s="13"/>
    </row>
    <row r="12" spans="1:5" ht="51" x14ac:dyDescent="0.2">
      <c r="A12" s="7"/>
      <c r="B12" s="8" t="s">
        <v>91</v>
      </c>
      <c r="C12" s="7"/>
    </row>
    <row r="14" spans="1:5" s="72" customFormat="1" ht="27" customHeight="1" x14ac:dyDescent="0.2">
      <c r="A14" s="71" t="s">
        <v>88</v>
      </c>
      <c r="B14" s="89" t="s">
        <v>84</v>
      </c>
      <c r="C14" s="90"/>
    </row>
    <row r="15" spans="1:5" ht="49" customHeight="1" x14ac:dyDescent="0.2">
      <c r="A15" s="9" t="s">
        <v>33</v>
      </c>
      <c r="B15" s="10" t="s">
        <v>43</v>
      </c>
      <c r="C15" s="9"/>
    </row>
    <row r="16" spans="1:5" ht="54" customHeight="1" x14ac:dyDescent="0.2">
      <c r="A16" s="7" t="s">
        <v>37</v>
      </c>
      <c r="B16" s="8" t="s">
        <v>90</v>
      </c>
      <c r="C16" s="7"/>
    </row>
    <row r="17" spans="1:3" ht="68" customHeight="1" x14ac:dyDescent="0.2">
      <c r="A17" s="7" t="s">
        <v>34</v>
      </c>
      <c r="B17" s="8" t="s">
        <v>85</v>
      </c>
      <c r="C17" s="7"/>
    </row>
    <row r="18" spans="1:3" ht="19" customHeight="1" x14ac:dyDescent="0.2">
      <c r="A18" s="7" t="s">
        <v>35</v>
      </c>
      <c r="B18" s="8" t="s">
        <v>44</v>
      </c>
      <c r="C18" s="7"/>
    </row>
    <row r="19" spans="1:3" ht="52" customHeight="1" x14ac:dyDescent="0.2">
      <c r="A19" s="7" t="s">
        <v>62</v>
      </c>
      <c r="B19" s="8" t="s">
        <v>89</v>
      </c>
      <c r="C19" s="7"/>
    </row>
    <row r="20" spans="1:3" ht="56" customHeight="1" x14ac:dyDescent="0.2">
      <c r="A20" s="7" t="s">
        <v>86</v>
      </c>
      <c r="B20" s="8" t="s">
        <v>87</v>
      </c>
      <c r="C20" s="7"/>
    </row>
    <row r="22" spans="1:3" ht="25" customHeight="1" x14ac:dyDescent="0.2">
      <c r="A22" s="37" t="s">
        <v>8</v>
      </c>
      <c r="B22" s="11"/>
      <c r="C22" s="38" t="s">
        <v>45</v>
      </c>
    </row>
    <row r="23" spans="1:3" ht="85" customHeight="1" x14ac:dyDescent="0.2">
      <c r="A23" s="8" t="s">
        <v>47</v>
      </c>
      <c r="B23" s="7"/>
      <c r="C23" s="7"/>
    </row>
    <row r="25" spans="1:3" s="33" customFormat="1" ht="26" customHeight="1" x14ac:dyDescent="0.2">
      <c r="A25" s="30" t="s">
        <v>81</v>
      </c>
      <c r="B25" s="44"/>
      <c r="C25" s="32"/>
    </row>
    <row r="26" spans="1:3" ht="34" x14ac:dyDescent="0.2">
      <c r="A26" s="40" t="s">
        <v>82</v>
      </c>
      <c r="B26" s="45" t="s">
        <v>51</v>
      </c>
      <c r="C26" s="41" t="s">
        <v>83</v>
      </c>
    </row>
    <row r="27" spans="1:3" ht="17" x14ac:dyDescent="0.2">
      <c r="A27" s="23">
        <v>0</v>
      </c>
      <c r="B27" s="43" t="s">
        <v>53</v>
      </c>
      <c r="C27" s="7"/>
    </row>
    <row r="28" spans="1:3" ht="17" x14ac:dyDescent="0.2">
      <c r="A28" s="23">
        <v>0</v>
      </c>
      <c r="B28" s="43" t="s">
        <v>54</v>
      </c>
      <c r="C28" s="7"/>
    </row>
    <row r="29" spans="1:3" customFormat="1" ht="17" x14ac:dyDescent="0.2">
      <c r="A29" s="23">
        <v>0</v>
      </c>
      <c r="B29" s="43" t="s">
        <v>27</v>
      </c>
      <c r="C29" s="42"/>
    </row>
    <row r="30" spans="1:3" customFormat="1" ht="17" x14ac:dyDescent="0.2">
      <c r="A30" s="23">
        <v>0</v>
      </c>
      <c r="B30" s="43" t="s">
        <v>57</v>
      </c>
      <c r="C30" s="42"/>
    </row>
    <row r="31" spans="1:3" customFormat="1" ht="17" x14ac:dyDescent="0.2">
      <c r="A31" s="23">
        <v>0</v>
      </c>
      <c r="B31" s="46" t="s">
        <v>67</v>
      </c>
      <c r="C31" s="7"/>
    </row>
    <row r="32" spans="1:3" customFormat="1" ht="17" x14ac:dyDescent="0.2">
      <c r="A32" s="23">
        <v>0</v>
      </c>
      <c r="B32" s="43" t="s">
        <v>58</v>
      </c>
      <c r="C32" s="7"/>
    </row>
    <row r="33" spans="1:6" customFormat="1" ht="17" x14ac:dyDescent="0.2">
      <c r="A33" s="23">
        <v>0</v>
      </c>
      <c r="B33" s="43" t="s">
        <v>56</v>
      </c>
      <c r="C33" s="7"/>
    </row>
    <row r="34" spans="1:6" customFormat="1" ht="17" x14ac:dyDescent="0.2">
      <c r="A34" s="23">
        <v>0</v>
      </c>
      <c r="B34" s="43" t="s">
        <v>20</v>
      </c>
      <c r="C34" s="7"/>
    </row>
    <row r="35" spans="1:6" customFormat="1" ht="17" x14ac:dyDescent="0.2">
      <c r="A35" s="23">
        <v>0</v>
      </c>
      <c r="B35" s="43" t="s">
        <v>22</v>
      </c>
      <c r="C35" s="7"/>
      <c r="E35" s="2"/>
      <c r="F35" s="2"/>
    </row>
    <row r="36" spans="1:6" customFormat="1" ht="34" x14ac:dyDescent="0.2">
      <c r="A36" s="23">
        <v>0</v>
      </c>
      <c r="B36" s="43" t="s">
        <v>59</v>
      </c>
      <c r="C36" s="7"/>
      <c r="E36" s="2"/>
      <c r="F36" s="2"/>
    </row>
    <row r="37" spans="1:6" customFormat="1" ht="17" x14ac:dyDescent="0.2">
      <c r="A37" s="23">
        <v>0</v>
      </c>
      <c r="B37" s="43" t="s">
        <v>26</v>
      </c>
      <c r="C37" s="7"/>
      <c r="E37" s="2"/>
      <c r="F37" s="2"/>
    </row>
    <row r="38" spans="1:6" customFormat="1" ht="34" x14ac:dyDescent="0.2">
      <c r="A38" s="23">
        <v>0</v>
      </c>
      <c r="B38" s="43" t="s">
        <v>21</v>
      </c>
      <c r="C38" s="7"/>
      <c r="E38" s="2"/>
      <c r="F38" s="2"/>
    </row>
    <row r="39" spans="1:6" customFormat="1" ht="34" x14ac:dyDescent="0.2">
      <c r="A39" s="23">
        <v>0</v>
      </c>
      <c r="B39" s="43" t="s">
        <v>24</v>
      </c>
      <c r="C39" s="7"/>
      <c r="E39" s="2"/>
      <c r="F39" s="2"/>
    </row>
    <row r="40" spans="1:6" customFormat="1" ht="34" x14ac:dyDescent="0.2">
      <c r="A40" s="23">
        <v>0</v>
      </c>
      <c r="B40" s="43" t="s">
        <v>25</v>
      </c>
      <c r="C40" s="7"/>
      <c r="E40" s="2"/>
      <c r="F40" s="2"/>
    </row>
    <row r="41" spans="1:6" customFormat="1" ht="17" x14ac:dyDescent="0.2">
      <c r="A41" s="23">
        <v>0</v>
      </c>
      <c r="B41" s="43" t="s">
        <v>97</v>
      </c>
      <c r="C41" s="7"/>
      <c r="E41" s="2"/>
      <c r="F41" s="2"/>
    </row>
    <row r="42" spans="1:6" customFormat="1" ht="17" x14ac:dyDescent="0.2">
      <c r="A42" s="23">
        <v>0</v>
      </c>
      <c r="B42" s="47" t="s">
        <v>66</v>
      </c>
      <c r="C42" s="7"/>
      <c r="E42" s="2"/>
      <c r="F42" s="2"/>
    </row>
    <row r="43" spans="1:6" customFormat="1" ht="17" x14ac:dyDescent="0.2">
      <c r="A43" s="23"/>
      <c r="B43" s="42" t="s">
        <v>52</v>
      </c>
      <c r="C43" s="7"/>
      <c r="E43" s="2"/>
      <c r="F43" s="2"/>
    </row>
    <row r="44" spans="1:6" customFormat="1" ht="17" x14ac:dyDescent="0.2">
      <c r="A44" s="23">
        <v>0</v>
      </c>
      <c r="B44" s="43" t="s">
        <v>55</v>
      </c>
      <c r="C44" s="7"/>
      <c r="E44" s="2"/>
      <c r="F44" s="2"/>
    </row>
    <row r="45" spans="1:6" customFormat="1" ht="17" x14ac:dyDescent="0.2">
      <c r="A45" s="23">
        <v>0</v>
      </c>
      <c r="B45" s="43" t="s">
        <v>48</v>
      </c>
      <c r="C45" s="7"/>
      <c r="E45" s="2"/>
      <c r="F45" s="2"/>
    </row>
    <row r="46" spans="1:6" customFormat="1" x14ac:dyDescent="0.2">
      <c r="A46" s="23"/>
      <c r="B46" s="43"/>
      <c r="C46" s="7"/>
      <c r="E46" s="2"/>
      <c r="F46" s="2"/>
    </row>
    <row r="47" spans="1:6" customFormat="1" ht="17" x14ac:dyDescent="0.2">
      <c r="A47" s="23"/>
      <c r="B47" s="42" t="s">
        <v>49</v>
      </c>
      <c r="C47" s="7"/>
      <c r="E47" s="2"/>
      <c r="F47" s="2"/>
    </row>
    <row r="48" spans="1:6" customFormat="1" ht="34" x14ac:dyDescent="0.2">
      <c r="A48" s="23">
        <v>0</v>
      </c>
      <c r="B48" s="43" t="s">
        <v>19</v>
      </c>
      <c r="C48" s="7"/>
      <c r="E48" s="2"/>
      <c r="F48" s="2"/>
    </row>
    <row r="49" spans="1:6" customFormat="1" ht="17" x14ac:dyDescent="0.2">
      <c r="A49" s="23">
        <v>0</v>
      </c>
      <c r="B49" s="43" t="s">
        <v>69</v>
      </c>
      <c r="C49" s="7"/>
      <c r="E49" s="2"/>
      <c r="F49" s="2"/>
    </row>
    <row r="50" spans="1:6" customFormat="1" ht="34" x14ac:dyDescent="0.2">
      <c r="A50" s="23">
        <v>0</v>
      </c>
      <c r="B50" s="43" t="s">
        <v>99</v>
      </c>
      <c r="C50" s="7"/>
      <c r="E50" s="2"/>
      <c r="F50" s="2"/>
    </row>
    <row r="51" spans="1:6" customFormat="1" ht="17" x14ac:dyDescent="0.2">
      <c r="A51" s="23">
        <v>0</v>
      </c>
      <c r="B51" s="43" t="s">
        <v>70</v>
      </c>
      <c r="C51" s="7"/>
      <c r="E51" s="2"/>
      <c r="F51" s="2"/>
    </row>
    <row r="52" spans="1:6" customFormat="1" ht="17" x14ac:dyDescent="0.2">
      <c r="A52" s="23">
        <v>0</v>
      </c>
      <c r="B52" s="43" t="s">
        <v>71</v>
      </c>
      <c r="C52" s="7"/>
      <c r="E52" s="2"/>
      <c r="F52" s="2"/>
    </row>
    <row r="53" spans="1:6" customFormat="1" ht="51" x14ac:dyDescent="0.2">
      <c r="A53" s="23">
        <v>0</v>
      </c>
      <c r="B53" s="43" t="s">
        <v>72</v>
      </c>
      <c r="C53" s="7"/>
      <c r="E53" s="2"/>
      <c r="F53" s="2"/>
    </row>
    <row r="54" spans="1:6" customFormat="1" x14ac:dyDescent="0.2">
      <c r="A54" s="23"/>
      <c r="B54" s="43"/>
      <c r="C54" s="7"/>
      <c r="E54" s="2"/>
      <c r="F54" s="2"/>
    </row>
    <row r="55" spans="1:6" customFormat="1" ht="17" x14ac:dyDescent="0.2">
      <c r="A55" s="23"/>
      <c r="B55" s="42" t="s">
        <v>13</v>
      </c>
      <c r="C55" s="7"/>
      <c r="E55" s="2"/>
      <c r="F55" s="2"/>
    </row>
    <row r="56" spans="1:6" customFormat="1" ht="17" x14ac:dyDescent="0.2">
      <c r="A56" s="23">
        <v>0</v>
      </c>
      <c r="B56" s="43" t="s">
        <v>36</v>
      </c>
      <c r="C56" s="7"/>
      <c r="E56" s="2"/>
      <c r="F56" s="2"/>
    </row>
    <row r="57" spans="1:6" customFormat="1" ht="34" x14ac:dyDescent="0.2">
      <c r="A57" s="23">
        <v>0</v>
      </c>
      <c r="B57" s="43" t="s">
        <v>73</v>
      </c>
      <c r="C57" s="7"/>
      <c r="E57" s="2"/>
      <c r="F57" s="2"/>
    </row>
    <row r="58" spans="1:6" customFormat="1" x14ac:dyDescent="0.2">
      <c r="A58" s="23"/>
      <c r="B58" s="43"/>
      <c r="C58" s="7"/>
      <c r="E58" s="2"/>
      <c r="F58" s="2"/>
    </row>
    <row r="59" spans="1:6" customFormat="1" ht="34" x14ac:dyDescent="0.2">
      <c r="A59" s="23"/>
      <c r="B59" s="42" t="s">
        <v>23</v>
      </c>
      <c r="C59" s="7"/>
      <c r="E59" s="2"/>
      <c r="F59" s="2"/>
    </row>
    <row r="60" spans="1:6" customFormat="1" ht="17" x14ac:dyDescent="0.2">
      <c r="A60" s="23">
        <v>0</v>
      </c>
      <c r="B60" s="43" t="s">
        <v>17</v>
      </c>
      <c r="C60" s="7"/>
      <c r="E60" s="2"/>
      <c r="F60" s="2"/>
    </row>
    <row r="61" spans="1:6" customFormat="1" ht="17" x14ac:dyDescent="0.2">
      <c r="A61" s="23">
        <v>0</v>
      </c>
      <c r="B61" s="43" t="s">
        <v>14</v>
      </c>
      <c r="C61" s="7"/>
      <c r="E61" s="2"/>
      <c r="F61" s="2"/>
    </row>
    <row r="62" spans="1:6" customFormat="1" ht="17" x14ac:dyDescent="0.2">
      <c r="A62" s="23">
        <v>0</v>
      </c>
      <c r="B62" s="43" t="s">
        <v>15</v>
      </c>
      <c r="C62" s="7"/>
      <c r="E62" s="2"/>
      <c r="F62" s="2"/>
    </row>
    <row r="63" spans="1:6" customFormat="1" x14ac:dyDescent="0.2">
      <c r="A63" s="28"/>
      <c r="B63" s="43"/>
      <c r="C63" s="7"/>
    </row>
    <row r="64" spans="1:6" customFormat="1" ht="17" x14ac:dyDescent="0.2">
      <c r="A64" s="28"/>
      <c r="B64" s="42" t="s">
        <v>32</v>
      </c>
      <c r="C64" s="7"/>
    </row>
    <row r="65" spans="1:6" customFormat="1" ht="17" x14ac:dyDescent="0.2">
      <c r="A65" s="23">
        <v>0</v>
      </c>
      <c r="B65" s="43" t="s">
        <v>30</v>
      </c>
      <c r="C65" s="7"/>
    </row>
    <row r="66" spans="1:6" customFormat="1" ht="34" x14ac:dyDescent="0.2">
      <c r="A66" s="23">
        <v>0</v>
      </c>
      <c r="B66" s="43" t="s">
        <v>61</v>
      </c>
      <c r="C66" s="7"/>
    </row>
    <row r="67" spans="1:6" customFormat="1" ht="17" x14ac:dyDescent="0.2">
      <c r="A67" s="23">
        <v>0</v>
      </c>
      <c r="B67" s="43" t="s">
        <v>31</v>
      </c>
      <c r="C67" s="7"/>
    </row>
    <row r="68" spans="1:6" customFormat="1" ht="17" x14ac:dyDescent="0.2">
      <c r="A68" s="28">
        <v>0</v>
      </c>
      <c r="B68" s="43" t="s">
        <v>75</v>
      </c>
      <c r="C68" s="7"/>
    </row>
    <row r="69" spans="1:6" customFormat="1" x14ac:dyDescent="0.2">
      <c r="A69" s="28"/>
      <c r="B69" s="43"/>
      <c r="C69" s="7"/>
    </row>
    <row r="70" spans="1:6" customFormat="1" ht="17" x14ac:dyDescent="0.2">
      <c r="A70" s="28"/>
      <c r="B70" s="45" t="s">
        <v>80</v>
      </c>
      <c r="C70" s="7"/>
    </row>
    <row r="71" spans="1:6" customFormat="1" ht="17" x14ac:dyDescent="0.2">
      <c r="A71" s="28">
        <v>0</v>
      </c>
      <c r="B71" s="8" t="s">
        <v>78</v>
      </c>
      <c r="C71" s="7"/>
    </row>
    <row r="72" spans="1:6" customFormat="1" ht="17" x14ac:dyDescent="0.2">
      <c r="A72" s="28">
        <v>0</v>
      </c>
      <c r="B72" s="8" t="s">
        <v>79</v>
      </c>
      <c r="C72" s="7"/>
    </row>
    <row r="73" spans="1:6" customFormat="1" ht="17" x14ac:dyDescent="0.2">
      <c r="A73" s="28">
        <v>0</v>
      </c>
      <c r="B73" s="8" t="s">
        <v>9</v>
      </c>
      <c r="C73" s="7"/>
    </row>
    <row r="74" spans="1:6" customFormat="1" ht="17" x14ac:dyDescent="0.2">
      <c r="A74" s="28">
        <v>0</v>
      </c>
      <c r="B74" s="8" t="s">
        <v>10</v>
      </c>
      <c r="C74" s="7"/>
    </row>
    <row r="75" spans="1:6" customFormat="1" ht="17" x14ac:dyDescent="0.2">
      <c r="A75" s="28">
        <v>0</v>
      </c>
      <c r="B75" s="8" t="s">
        <v>11</v>
      </c>
      <c r="C75" s="7"/>
    </row>
    <row r="76" spans="1:6" customFormat="1" ht="17" x14ac:dyDescent="0.2">
      <c r="A76" s="28">
        <v>0</v>
      </c>
      <c r="B76" s="8" t="s">
        <v>12</v>
      </c>
      <c r="C76" s="7"/>
    </row>
    <row r="77" spans="1:6" customFormat="1" x14ac:dyDescent="0.2">
      <c r="A77" s="28"/>
      <c r="B77" s="8"/>
      <c r="C77" s="7"/>
    </row>
    <row r="78" spans="1:6" s="19" customFormat="1" ht="30" customHeight="1" x14ac:dyDescent="0.2">
      <c r="A78" s="30" t="s">
        <v>93</v>
      </c>
      <c r="B78" s="39"/>
      <c r="C78" s="35"/>
      <c r="D78" s="36"/>
      <c r="E78" s="36"/>
      <c r="F78" s="36"/>
    </row>
    <row r="79" spans="1:6" ht="69" customHeight="1" x14ac:dyDescent="0.2">
      <c r="A79" s="7" t="s">
        <v>2</v>
      </c>
      <c r="B79" s="5"/>
      <c r="C79" s="5" t="s">
        <v>92</v>
      </c>
    </row>
  </sheetData>
  <mergeCells count="1">
    <mergeCell ref="B14:C14"/>
  </mergeCells>
  <pageMargins left="0.7" right="0.43055555555555558" top="0.75" bottom="0.75" header="0.3" footer="0.3"/>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8</vt:i4>
      </vt:variant>
    </vt:vector>
  </HeadingPairs>
  <TitlesOfParts>
    <vt:vector size="8" baseType="lpstr">
      <vt:lpstr>Jouw gegevens</vt:lpstr>
      <vt:lpstr>Overzicht opgedane ervaring</vt:lpstr>
      <vt:lpstr>Tocht 1</vt:lpstr>
      <vt:lpstr>Tocht 2</vt:lpstr>
      <vt:lpstr>Tocht 3</vt:lpstr>
      <vt:lpstr>Tocht 4</vt:lpstr>
      <vt:lpstr>Tocht 5</vt:lpstr>
      <vt:lpstr>Tocht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 Nip</cp:lastModifiedBy>
  <dcterms:created xsi:type="dcterms:W3CDTF">2022-03-17T16:22:06Z</dcterms:created>
  <dcterms:modified xsi:type="dcterms:W3CDTF">2024-04-02T20:07:29Z</dcterms:modified>
</cp:coreProperties>
</file>